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010" activeTab="0"/>
  </bookViews>
  <sheets>
    <sheet name="Список" sheetId="1" r:id="rId1"/>
    <sheet name="Заявки" sheetId="2" r:id="rId2"/>
  </sheets>
  <definedNames/>
  <calcPr fullCalcOnLoad="1"/>
</workbook>
</file>

<file path=xl/sharedStrings.xml><?xml version="1.0" encoding="utf-8"?>
<sst xmlns="http://schemas.openxmlformats.org/spreadsheetml/2006/main" count="987" uniqueCount="545">
  <si>
    <t>№</t>
  </si>
  <si>
    <t>Название</t>
  </si>
  <si>
    <t>ФИО</t>
  </si>
  <si>
    <t>Контакты</t>
  </si>
  <si>
    <t>Организация</t>
  </si>
  <si>
    <t>Регион</t>
  </si>
  <si>
    <t>Победитель</t>
  </si>
  <si>
    <t>1.</t>
  </si>
  <si>
    <t>2.</t>
  </si>
  <si>
    <t>3.</t>
  </si>
  <si>
    <t>4.</t>
  </si>
  <si>
    <t>5.</t>
  </si>
  <si>
    <t>6.</t>
  </si>
  <si>
    <t xml:space="preserve">Босых Анна Михайловна, начальник отдела спорта и туризма ГАУ АО ЦДО «Северный Артек» </t>
  </si>
  <si>
    <t>8-921-082-00-01                anna.bosykh@mail.ru</t>
  </si>
  <si>
    <t>Муниципальное бюджетное учреждение дополнительного образования «Центр детского и юношеского туризма и экскурсий»</t>
  </si>
  <si>
    <t>Шувалов Евгений Валерьевич, педагог дополнительного образования</t>
  </si>
  <si>
    <t>8-953-280-88-85
ewshua@yandex.ru</t>
  </si>
  <si>
    <t>8.</t>
  </si>
  <si>
    <t>9.</t>
  </si>
  <si>
    <t>10.</t>
  </si>
  <si>
    <t>11.</t>
  </si>
  <si>
    <t>12.</t>
  </si>
  <si>
    <t>Козьмина Ксения Геннадьевна, PR-менеджер</t>
  </si>
  <si>
    <t>Крымский туроператор ООО «Компания «Черномор»</t>
  </si>
  <si>
    <t>Кривогорницына Елена Петровна</t>
  </si>
  <si>
    <t>ООО «Двенадцать месяцев»</t>
  </si>
  <si>
    <t>Военно-патриотическая программа «Восточные рубежи России»</t>
  </si>
  <si>
    <t>8-3012-21-57-11  lesenokk@mail.ru</t>
  </si>
  <si>
    <t>Кудрявцева Евгения Владимировна, педагог дополнительного образования туристского отдела</t>
  </si>
  <si>
    <t>МБУ ДО «Городской станции юных туристов»</t>
  </si>
  <si>
    <t xml:space="preserve">8-903-552-08-83
kudryevgeniya@yandex.ru
</t>
  </si>
  <si>
    <t>«Поход по родному краю, посвящённый Дню защитника Отечества»</t>
  </si>
  <si>
    <t>Всему начало здесь</t>
  </si>
  <si>
    <t>Логинова Александра Николаевна, директор государственного образовательного учреждения  дополнительного образования Ярославской области  «Центр детского и юношеского туризма и экскурсий»</t>
  </si>
  <si>
    <t>«Центр детского и юношеского туризма и экскурсий»</t>
  </si>
  <si>
    <t>Автономная некоммерческая организация «Корпорация развития туризма Байкальского региона»</t>
  </si>
  <si>
    <t>Грошиков Станислав Александрович</t>
  </si>
  <si>
    <t>8-902-512-97-66,  +7 (3952)758-558.
 baikalcorp@mail.ru</t>
  </si>
  <si>
    <t>«Посвящение в лицеисты в Императорском Царскосельском лицее»</t>
  </si>
  <si>
    <t>Государственное учреждение культуры Тульской области «Объединение «Историко-краеведческий и художественный музей»» (ГУК ТО «Объединение ИКХМ»»)</t>
  </si>
  <si>
    <t>Романов Анатолий Владимирович</t>
  </si>
  <si>
    <t>8-920-273-28-77
proekt@museum-tula.ru</t>
  </si>
  <si>
    <t>«На тульском направлении»</t>
  </si>
  <si>
    <t>89207085866
yulianachka@inbox.ru</t>
  </si>
  <si>
    <t>Крошечными шагами по Курскому краю</t>
  </si>
  <si>
    <t>КРОО "Центр развития
молодежного туризма и предпринимательства
"Содействие"</t>
  </si>
  <si>
    <t>Муниципальное автономное общеобразовательное  учреждение  «Средняя общеобразовательная школа № 19 г. Улан-Удэ»  (МАОУ СОШ № 19 г. Улан-Удэ)</t>
  </si>
  <si>
    <t>Бадмаева Мэдэгма Гончиковна</t>
  </si>
  <si>
    <t>8-9021-6059-42</t>
  </si>
  <si>
    <t xml:space="preserve">Создание модели международного туристского маршрута  «Селенга - Байкал»
</t>
  </si>
  <si>
    <t>8-902-512-97-66, 8 (3952) 758-558
 baikalcorp@mail.ru</t>
  </si>
  <si>
    <t>«Дети на Великом чайном пути»</t>
  </si>
  <si>
    <t>«Спортивный туризм, дистанции пешеходные»</t>
  </si>
  <si>
    <t>Козлов Сергей Николаевич, директор</t>
  </si>
  <si>
    <t xml:space="preserve">8-920-673-85-41           tksereda@mail.ru </t>
  </si>
  <si>
    <t>Программа комплексной туристско-краеведческой и туристско-спортивной подготовки «Младшие инструкторы по туристско-краеведческой, туристско-спортивной и поисковой работе»</t>
  </si>
  <si>
    <t>ДСОЛ «Игнатовский»</t>
  </si>
  <si>
    <t>Филиал МУК «АГКЦ» «Поморская АРТель»</t>
  </si>
  <si>
    <t>Алиева Ольга Фаиковна, заведующий филиалом</t>
  </si>
  <si>
    <t>Администрация Ангарского городского округа Иркутской области</t>
  </si>
  <si>
    <t>Рогова Ирина Николаевна</t>
  </si>
  <si>
    <t>«Путешествие на фабрику мороженого «Ангария»</t>
  </si>
  <si>
    <t>Овсиевская Ирина Николаевна</t>
  </si>
  <si>
    <t>8-906-965-57-65  iovsievskaja@mail.ru</t>
  </si>
  <si>
    <t>МБОУ «Удинская средняя общеобразовательная школа»</t>
  </si>
  <si>
    <t>Самбуев Диамит Дабаевич</t>
  </si>
  <si>
    <t xml:space="preserve">8-983-333-79-67
mou_usosh@mail.ru
</t>
  </si>
  <si>
    <t>«Экскурсия по Удинской долине»</t>
  </si>
  <si>
    <t>Большаков Сергей Владимирович</t>
  </si>
  <si>
    <t>89605115075 sportsavino37@yandex.ru</t>
  </si>
  <si>
    <t>Велосипедный туристко-краеведческий маршрут "По Савинскому краю...</t>
  </si>
  <si>
    <t>Гураль Антон Павлович</t>
  </si>
  <si>
    <t>Туристский  маршрут «Тюменская тропа»</t>
  </si>
  <si>
    <t>ООО «Ясна» (туроператор)</t>
  </si>
  <si>
    <t>Номинация</t>
  </si>
  <si>
    <t>26.Лучшая организация детского туризма в рамках внешкольной деятельности</t>
  </si>
  <si>
    <t>89224749204   guraiap@pioner72.ru</t>
  </si>
  <si>
    <t>Комитет по туризму администрации Владимирской области</t>
  </si>
  <si>
    <t>Елена Викторовна Перескокова,председатель комитета по туризму администрации Владимирской области</t>
  </si>
  <si>
    <t xml:space="preserve">8 (915) 760-72-41
 elena-pereskokova@yandex.ru
</t>
  </si>
  <si>
    <t>«Туристический паспорт школьника»</t>
  </si>
  <si>
    <t xml:space="preserve">Министерство культуры Тульской области  </t>
  </si>
  <si>
    <t>Титкина Анастасия Алексеевна</t>
  </si>
  <si>
    <t xml:space="preserve">8 (4872) 24-53-83 
Anastasiya.Titkina@tularegion.ru  
</t>
  </si>
  <si>
    <t>«Музейный марафон»</t>
  </si>
  <si>
    <t>ГБУ СО «Центр развития туризма Свердловской области»</t>
  </si>
  <si>
    <t>«Урал для школы»</t>
  </si>
  <si>
    <t>83433500525   a_mironova@gotoural.com</t>
  </si>
  <si>
    <t xml:space="preserve">Миронова Анна Вадимовна </t>
  </si>
  <si>
    <t>Муниципальное бюджетное учреждение культуры Ковровского района «Ковровский районный Дом культуры»</t>
  </si>
  <si>
    <t xml:space="preserve">ООО «Успех» (Дом Музей Пряника)  </t>
  </si>
  <si>
    <t>Клементьева Елена Гермогеновна</t>
  </si>
  <si>
    <t xml:space="preserve">89379587587
klementevaelena@list.ru
</t>
  </si>
  <si>
    <t>Краевое государственное бюджетное учреждение дополнительного образования, Алтайский краевой центр детского отдыха туризма и краеведения "Алтай"</t>
  </si>
  <si>
    <t>По семи озерам Алтая</t>
  </si>
  <si>
    <t>Центр детского отдыха "Северный Артек"</t>
  </si>
  <si>
    <t>Холмогорская кругосветка</t>
  </si>
  <si>
    <t>Горбункова Татьяна Юрьевна</t>
  </si>
  <si>
    <t xml:space="preserve">89377179981  gorbynkova@yandex.ru 
</t>
  </si>
  <si>
    <t xml:space="preserve">«И горы Кавказа приветствуют нас» </t>
  </si>
  <si>
    <t xml:space="preserve">«Реабилитационный туризм, как средство социализации трудных подростков и детей-сирот в современном обществе» </t>
  </si>
  <si>
    <t>Лушкова Вера Игоревна</t>
  </si>
  <si>
    <t xml:space="preserve">8-921-824-25-72   veralushkova@rambler.ru
</t>
  </si>
  <si>
    <t xml:space="preserve">«Реабилитационный туризм, как средство социализации трудных подростков и детей-сирот в современном обществе»  </t>
  </si>
  <si>
    <t>Павлова Надежда Аркадьевна</t>
  </si>
  <si>
    <t xml:space="preserve">8 927 847 02 89
novinka24@bk.ru
</t>
  </si>
  <si>
    <t>«Туристёнок»</t>
  </si>
  <si>
    <t>МАУ «Центра развития дошкольного образования»</t>
  </si>
  <si>
    <t xml:space="preserve">89523054787, 89657308142
pomorartel@yandex.ru
</t>
  </si>
  <si>
    <t>Театрализованная экскурсионно-игровая программа «В гостях у Поморыча»</t>
  </si>
  <si>
    <t>Общество с ограниченной ответственностью «Мармелад»</t>
  </si>
  <si>
    <t xml:space="preserve">
Заварзина Елена Владимировна</t>
  </si>
  <si>
    <t>89025629942
elena_zavarzina@mail.ru</t>
  </si>
  <si>
    <t>Детский палаточный лагерь на Байкале «Мармелад Кэмп»</t>
  </si>
  <si>
    <t xml:space="preserve">Нижне-Торейский отдел МАУ ДО «ЦДОД» </t>
  </si>
  <si>
    <t>Мендиков Иван Андреевич</t>
  </si>
  <si>
    <t xml:space="preserve">89503877437
n.toreiddt@yandex.ru
</t>
  </si>
  <si>
    <t>Туристический маршрут (пешеходный) « Желтуринская тропа»</t>
  </si>
  <si>
    <t>МОУ «Горячинская СОШ»</t>
  </si>
  <si>
    <t>Киргинцева Наталья Дмитриевна</t>
  </si>
  <si>
    <t xml:space="preserve">89243930747
kumatkan@yandex.ru
</t>
  </si>
  <si>
    <t>«Ринпоче Багша – жемчужина буддизма»</t>
  </si>
  <si>
    <t>Соколова Вера Борисовна</t>
  </si>
  <si>
    <t xml:space="preserve">8910-174-23-04
muzeumddt@yandex.ru
</t>
  </si>
  <si>
    <t>Экскурсионный маршрут по местам, связанным с художниками родного края  «Собинка – Арбузово – Колокольница –  Кадыево»</t>
  </si>
  <si>
    <t>Жеребкина Ирина Владимировна</t>
  </si>
  <si>
    <t xml:space="preserve"> 8904 031 30 09  irina.zherebkina@gmail.com
</t>
  </si>
  <si>
    <t>Музейно- развлекательный детский  туристический  центр г. Владимир</t>
  </si>
  <si>
    <t>Интерактивный музей «Галинские паруса»</t>
  </si>
  <si>
    <t xml:space="preserve">8 (921) 259-65-87
galparus@gmail.com
</t>
  </si>
  <si>
    <t>Токарева Надежда Сергеевна</t>
  </si>
  <si>
    <t>Автономная некоммерческая организация «Информационный центр металлургической промышленности» (сокращенное название –                        АНО «Информационный центр металлургической промышленности»)</t>
  </si>
  <si>
    <t>Белова Надежда Михайловна</t>
  </si>
  <si>
    <t xml:space="preserve">8(8202) 56-42-22, 89218352319.
nm.belova@stalmail.org.
</t>
  </si>
  <si>
    <t>«Путешествие в мир металлургии»</t>
  </si>
  <si>
    <t>(3955) 50-40-50
RogovaIN @ mail . angarsk - adm . ru</t>
  </si>
  <si>
    <t xml:space="preserve">8 978 255 16 35
pr@chernomor.com
</t>
  </si>
  <si>
    <t>Тематические смены в детских лагерях сети Terra Unique: 
ДОЛ «Мандарин», Детский лагерь «Смарт Кэмп», Международный детский молодежный центр «Ай-Кэмп»</t>
  </si>
  <si>
    <t>МБДОУ "Детский сад № 146"</t>
  </si>
  <si>
    <t>Данилова Любовь Вячеславовна</t>
  </si>
  <si>
    <t xml:space="preserve">89030642286
 timlari@mail.ru
</t>
  </si>
  <si>
    <t>Интернет-проект "Чебоксары - взгляд снизу"</t>
  </si>
  <si>
    <t>«Этнографический слет»</t>
  </si>
  <si>
    <t>Торхова Елена Сергеевна</t>
  </si>
  <si>
    <t xml:space="preserve">(49232) 2-10-22 elenatorhova@bk.ru
</t>
  </si>
  <si>
    <t>«Марининский солнцеворот»</t>
  </si>
  <si>
    <t>Летний трудовой отряд особого назначения «Создание экологической тропы на памятник природы скала «Мир»</t>
  </si>
  <si>
    <t>Зиновьева Галина Алексеевна</t>
  </si>
  <si>
    <t>89246114014 galka.zinowjewa@yandex.ru                         89501247352 budaeva_63@bk.ru</t>
  </si>
  <si>
    <t xml:space="preserve">Муниципальное казенное учреждение дополнительного образования центр дополнительного образования Усть-Кутского муниципального образования </t>
  </si>
  <si>
    <t>ООО «Ариадна-ГРУПП»</t>
  </si>
  <si>
    <t>Яшина Эльвира Александровна, директор</t>
  </si>
  <si>
    <t xml:space="preserve">89503546003
e.yashina@ariadnatravel.ru
</t>
  </si>
  <si>
    <t xml:space="preserve">Школьные туры и экскурсии, как  форма  внеурочной деятельности
Школьные туры и экскурсии в рамках внешкольной деятельности
</t>
  </si>
  <si>
    <t>МОУ «Татауровская СОШ» Прибайкальского района Республики Бурятии</t>
  </si>
  <si>
    <t xml:space="preserve">Есина Наталья Александровна  </t>
  </si>
  <si>
    <t xml:space="preserve">89149885293
esinahata@mail.ru
</t>
  </si>
  <si>
    <t>Туристический клуб «ТЭМП»</t>
  </si>
  <si>
    <t xml:space="preserve">Интерактивно-познавательный центр «Зеленая планета» 
(АО «Апатит», компания «ФосАгро»)
</t>
  </si>
  <si>
    <t>Юлия Геннадиевна Бондаренко</t>
  </si>
  <si>
    <t xml:space="preserve"> 8 (8202) 05-77
YuBondarenko@phosagro.ru
</t>
  </si>
  <si>
    <t xml:space="preserve"> Интерактивно-познавательный центр «Зеленая планета»</t>
  </si>
  <si>
    <t xml:space="preserve">Муниципальное учреждение «Козьмодемьянский культурно-исторический музейный комплекс»  </t>
  </si>
  <si>
    <t>Сильвестрова Надежда Владимировна</t>
  </si>
  <si>
    <t>(83632) 7-62-93, 89613346079  n_silvestrova@bk.ru</t>
  </si>
  <si>
    <t>«Литературное кафе «Бродячий щенок»</t>
  </si>
  <si>
    <t>Государственное автономное учреждение Чувашской Республики дополнительного образования "Центр внешкольной работы "Эткер" Министерства образования и молодежной политики Чувашской Республики</t>
  </si>
  <si>
    <t>Поршакова Надежда Владиславовна</t>
  </si>
  <si>
    <t>Республиканский проект по развитию внутреннего туризма «Чемодан»</t>
  </si>
  <si>
    <t>Туканова Мария Игоревна</t>
  </si>
  <si>
    <t>Муниципальное казенное общеобразовательное учреждение средняя образовательная школа с.Холуй</t>
  </si>
  <si>
    <t>89158339423    mac41@rambler.ru</t>
  </si>
  <si>
    <t>Исторические и этнографические достопримечательности Холуйского сельского поселения</t>
  </si>
  <si>
    <t>Грешникова Елена Анатольевна</t>
  </si>
  <si>
    <t>84752713600 to68@fas.gov.ru</t>
  </si>
  <si>
    <t>туристско-
краеведческоий марафон «Мой дом –Тамбовский край»</t>
  </si>
  <si>
    <t xml:space="preserve">Технологии неформального образования
«Интерактивная карта музеев образовательных организаций»
</t>
  </si>
  <si>
    <t xml:space="preserve">Логинова Александра Николаевна, 
директор 
</t>
  </si>
  <si>
    <t>ГОУ ДО ЯО ЦДЮТурЭк</t>
  </si>
  <si>
    <t>8(4852) 24-07-69, 24-30-89 (доб.101)
 untur@edu.yar.ru</t>
  </si>
  <si>
    <t>Лауреат</t>
  </si>
  <si>
    <t>8-812-933-41-52  info@peteraqua.ru</t>
  </si>
  <si>
    <t>Петровская Акватория</t>
  </si>
  <si>
    <t>Ольга Масленникова</t>
  </si>
  <si>
    <t>Тур выходного дня «По владениям мельника Кудрявцева»</t>
  </si>
  <si>
    <t>Пермякова Галина Михайловна, педагог-организатор МБОУ СОШ №7 с.Сосновка Усольского района Иркутской области</t>
  </si>
  <si>
    <t>МБОУ СОШ №7</t>
  </si>
  <si>
    <t>8 395 43 9 84 24 sosh7sosnovka@rambler.ru</t>
  </si>
  <si>
    <t>Олимпиада по туризму и краеведению, посвещенная 100-летию Красной Армии</t>
  </si>
  <si>
    <t>«Экскурсия в «Волшебный дом Снеговика»</t>
  </si>
  <si>
    <t xml:space="preserve">Ковлишенко Лариса Владиславовна, заместитель директора </t>
  </si>
  <si>
    <t>8-921-078 - 84-86
 lllllarisa@yandex.ru</t>
  </si>
  <si>
    <t>Муниципальное учреждение культуры муниципального образования «Город Архангельск» «Культурный центр «Соломбала-Арт»</t>
  </si>
  <si>
    <t>Интерактивное образовательное событие «Я люблю Брянск»</t>
  </si>
  <si>
    <t>Шконда Ирина Алексеевна</t>
  </si>
  <si>
    <t>8-961-103-25-94
shkonda.i.a@gmail.com</t>
  </si>
  <si>
    <t>«Детская театрализованная квест экскурсия «Легенда Городничего»</t>
  </si>
  <si>
    <t xml:space="preserve"> Поторочин Арсений Аркадьевич, руководитель ТИЦа</t>
  </si>
  <si>
    <t xml:space="preserve"> 8 (4922) 377-000
invladimir33@yandex.ru
</t>
  </si>
  <si>
    <t>Туристский Информационный Центр структурное подразделение МАУК «ЦКИ на Соборной»</t>
  </si>
  <si>
    <t>«Дети детям о городе»</t>
  </si>
  <si>
    <t xml:space="preserve">Давыдова Лариса Анатольевна, директор и педагог дополнительного образования </t>
  </si>
  <si>
    <t>(8-3955) 55-19-48, 55-19-49
musey_pobedy@mail.ru</t>
  </si>
  <si>
    <t>Муниципальное бюджетное учреждение дополнительного образования «Музей Победы» (МБУДО «Музей Победы»)</t>
  </si>
  <si>
    <t>«Ради Родины, ради Победы. Экскурсия по Ногинску»</t>
  </si>
  <si>
    <t xml:space="preserve">Кудрявцева Евгения Владимировна, педагог дополнительного образования </t>
  </si>
  <si>
    <t xml:space="preserve">МБУ ДО «Городской станции юных туристов» </t>
  </si>
  <si>
    <t>«Образовательная экскурсия: «Коломна из окна трамвая»</t>
  </si>
  <si>
    <t>Чистова Светлана Александровна</t>
  </si>
  <si>
    <t xml:space="preserve">8-903-287-742-86
sveta_shel@mail.ru
</t>
  </si>
  <si>
    <t>Муниципальное бюджетное учреждение дополнительного образования «Дом детского и юношеского туризма и экскурсий (юных туристов) «Одиссея»</t>
  </si>
  <si>
    <t>Проект «ТехноГид»</t>
  </si>
  <si>
    <t>Степичева Алёна Владимировна, старший воспитатель</t>
  </si>
  <si>
    <t xml:space="preserve">8 952 807 5561 stepicheva_79@mail.ru </t>
  </si>
  <si>
    <t>Муниципальное автономное учреждение дополнительного образования «Районный дом творчества» Верхнекетского района Томской области</t>
  </si>
  <si>
    <t>Интерактивная экскурсия по городу «В поисках клада Чёрной лисы»</t>
  </si>
  <si>
    <t>Наумова Татьяна Витальевна</t>
  </si>
  <si>
    <t xml:space="preserve">8-921-143-34-06
tottour@mail.ru
</t>
  </si>
  <si>
    <t>ТО «ТотьмаТур»</t>
  </si>
  <si>
    <t>Экскурсия в Ботанический сад</t>
  </si>
  <si>
    <t>Иванова Мария Александровна</t>
  </si>
  <si>
    <t>8-967-796-85-86 mari_ivanova96@mail.ru</t>
  </si>
  <si>
    <t>7.</t>
  </si>
  <si>
    <t xml:space="preserve">Гневашева Надежда Ильинична </t>
  </si>
  <si>
    <t xml:space="preserve">8(818-58)223-69, 89210887534
conlib@yandex.ru
</t>
  </si>
  <si>
    <t>Муниципальное бюджетное учреждение культуры «Библиотечная система Коношского района»</t>
  </si>
  <si>
    <t>Туристический образовательный проект  «У истоков империи Гуннов»</t>
  </si>
  <si>
    <t>Жамсаранова Наталья Александровна</t>
  </si>
  <si>
    <t xml:space="preserve">89021624582, 89140565262 79021624582@yandex.ru
</t>
  </si>
  <si>
    <t>МОУ Сужинская СОШ</t>
  </si>
  <si>
    <t>Пещеры… Природа... Люди</t>
  </si>
  <si>
    <t>Морозов Олег Николаевич</t>
  </si>
  <si>
    <t xml:space="preserve">89243583189
moleg.61@mail.ru
</t>
  </si>
  <si>
    <t>Муниципальное бюджетное учреждение дополнительного образования «Центр дополнительного образования детей и эвенкийских народных ремесел»</t>
  </si>
  <si>
    <t>Кинеева Татьяна Григорьевна</t>
  </si>
  <si>
    <t>89209352672,
t.kineewa@yandex.ru</t>
  </si>
  <si>
    <t>МКУК «Павловский КДЦ»</t>
  </si>
  <si>
    <t>Кяхта: туристские тропы Песчаной Венеции</t>
  </si>
  <si>
    <t>Пестерева Евгения Валерьевна</t>
  </si>
  <si>
    <t>89247751220    pestereva1307@yandex.ru</t>
  </si>
  <si>
    <t>Муниципальное бюджетное учреждение дополнительного образования "Кяхтинский центр дополнительного образования"</t>
  </si>
  <si>
    <t>«Усадьба Марьи Искусницы в Суздале»</t>
  </si>
  <si>
    <t>Варнавская Ксения Игоревна</t>
  </si>
  <si>
    <t>89157991933
 Usadbam@mail.ru</t>
  </si>
  <si>
    <t>ООО «Иван да Марья»</t>
  </si>
  <si>
    <t>Забродина Татьяна Владимировна</t>
  </si>
  <si>
    <t xml:space="preserve"> 8-917-703-96-03    uta_uta@mail.ru</t>
  </si>
  <si>
    <t>Муниципальное учреждение «Козьмодемьянский культурно-исторический музейный комплекс», структурное подразделение «Музей сатиры и юмора им. О. Бендера»</t>
  </si>
  <si>
    <t>«Две культуры-один город»</t>
  </si>
  <si>
    <t>Акцоркина Светлана Николаевна</t>
  </si>
  <si>
    <t xml:space="preserve">8-905-182-70-35 
sveta.aktsorkina.84@mail.ru
</t>
  </si>
  <si>
    <t>Муниципальное учреждение «Козьмодемьянский культурно-исторический музейный комплекс»</t>
  </si>
  <si>
    <t>«Туризм –выбор молодых»</t>
  </si>
  <si>
    <t>Юркова Лариса Владимировна</t>
  </si>
  <si>
    <t>8930 821 00 76
larisaYurkova@yandex.ru</t>
  </si>
  <si>
    <t>«Детский образовательный туризм «Живые уроки»</t>
  </si>
  <si>
    <t xml:space="preserve">Порфирьева Ольга Владимировна </t>
  </si>
  <si>
    <t>8-937-380-74-32, 8(8352) 45-19-02
guo22@gcheb.cap.ru,alexcane4ka@mail.ru</t>
  </si>
  <si>
    <t xml:space="preserve">Автономное учреждение «Центр мониторинга и развития образования» муниципального образования города Чебоксары </t>
  </si>
  <si>
    <t>Весенне-летние путешествия кружка «Долган»</t>
  </si>
  <si>
    <t>Морозов Олег Николаевич, педагог дополнительного образования</t>
  </si>
  <si>
    <t xml:space="preserve">8243583189
moleg.61@mail.ru
</t>
  </si>
  <si>
    <t>Перспективы устойчивого развития этнографического образовательного туризма в Ярославской области</t>
  </si>
  <si>
    <t>Гусейнова Алена Гадировна</t>
  </si>
  <si>
    <t>aljonka2401@mail.ru                                     89806634058</t>
  </si>
  <si>
    <t>МОУ ДО ЦДТ «Витязь»</t>
  </si>
  <si>
    <t>Школа туристской подготовки «Инструктор-проводник»</t>
  </si>
  <si>
    <t>Паранговская Любовь Александровна</t>
  </si>
  <si>
    <t>8 920 846 70 35
Knopa85@yandex.ru</t>
  </si>
  <si>
    <t>К туристскому мастерству</t>
  </si>
  <si>
    <t>Маркелов Семён Михайлович</t>
  </si>
  <si>
    <t xml:space="preserve"> 8-960-529-19-25 untur@edu.yar.ru 
</t>
  </si>
  <si>
    <t>Государственное образовательное учреждение дополнительного образования Ярославской области "Центр детского и юношеского туризма и экскурсий</t>
  </si>
  <si>
    <t>«ООПТ Владимирского края: знай, изучай и охраняй!»</t>
  </si>
  <si>
    <t>Кузнецова Алла Васильевна</t>
  </si>
  <si>
    <t>8 920 919 94 68
alla.kuznecova.1966@inbox.ru</t>
  </si>
  <si>
    <t>Эколого-краеведческая экспедиция по речке Ефремовке «Преображающая сила родной земли»</t>
  </si>
  <si>
    <t>Вавилова Алла Валентиновна</t>
  </si>
  <si>
    <t>8 919 013 96 10
av.vavilova@mail.ru</t>
  </si>
  <si>
    <t>Муниципальное бюджетное общеобразовательное учреждение Вахромеевская
средняяя общеобразовательная школа</t>
  </si>
  <si>
    <t>Проект «Организация и проведение многодневной эколого-краеведческой экспедиции «Край, в котором я живу»</t>
  </si>
  <si>
    <t>Бухарина Марина Валентиновна</t>
  </si>
  <si>
    <t>(8443) 29-74-71 moussh36@yandex.ru</t>
  </si>
  <si>
    <t>«Наследники традиций»</t>
  </si>
  <si>
    <t>Турутина Нина Николаевна</t>
  </si>
  <si>
    <t xml:space="preserve">телефон 8(81751) 2-42-28, 8-921-686-15-94  muzei.sheksna@rambler.ru
</t>
  </si>
  <si>
    <t>БУК ШМР «Районный центр традиционной культуры»</t>
  </si>
  <si>
    <t>Пешеходная туристская экскурсия к стрелке рек Уба и Катунь</t>
  </si>
  <si>
    <t>Экологическая тропа «ЮнЭк»</t>
  </si>
  <si>
    <t>Феофанова Марина Юрьевна</t>
  </si>
  <si>
    <t xml:space="preserve">8 - 961 - 115 - 55 – 83
 nastia.lebedeva-I@mail.ru
</t>
  </si>
  <si>
    <t>Областное государственное бюджетное  профессиональное  образовательное учреждение «Плесский колледж бизнеса и туризма»</t>
  </si>
  <si>
    <t>Мини-проект «Туристята»</t>
  </si>
  <si>
    <t>Николаева Ирина Владимировна</t>
  </si>
  <si>
    <t xml:space="preserve">89053439523
 ds10-21@ya.ru
</t>
  </si>
  <si>
    <t>Муниципальное бюджетное дошкольное образовательное учреждение «Детский сад №10»</t>
  </si>
  <si>
    <t>«Тропой Ижека»</t>
  </si>
  <si>
    <t>Программа организации детского туризма в рамках внеурочной деятельности «Люби и изучай свой Северный край»</t>
  </si>
  <si>
    <t>Фролова Татьяна Олеговна</t>
  </si>
  <si>
    <t>89210776614
 0906.69@mail.ru</t>
  </si>
  <si>
    <t>Муниципальное бюджетное общеобразовательное учреждение муниципального образования «Город Архангельск» «Гимназия №6» Гимназия №6</t>
  </si>
  <si>
    <t>Туристический клуб «Синяя птица»</t>
  </si>
  <si>
    <t>Федяева Ольга Николаевна</t>
  </si>
  <si>
    <t>89200355512 borfedolga@mail.ru</t>
  </si>
  <si>
    <t>Организация: МБОУ СШ №6 г. Бора</t>
  </si>
  <si>
    <t xml:space="preserve">Школьные туры и экскурсии, как  форма  внеурочной деятельности
</t>
  </si>
  <si>
    <t>«Туристическими тропами Рязанской области»</t>
  </si>
  <si>
    <t>Щеголев Юрий Александрович</t>
  </si>
  <si>
    <t xml:space="preserve">8-953-740-00-37 shegolev.yura@yandex.ru
</t>
  </si>
  <si>
    <t>Муниципальное бюджетное общеобразовательное учреждение «Средняя общеобразовательная школа № 6» г. Сасово Рязанской области</t>
  </si>
  <si>
    <t>Программа смены «Турактив» специализированного (профильного) палаточного лагеря</t>
  </si>
  <si>
    <t>Государственное автономное учреждение Архангельской области «Центр детского отдыха «Северный Артек»</t>
  </si>
  <si>
    <t>Профильная смена «Охотники за удачей»</t>
  </si>
  <si>
    <t>Гридина Надежда Михайловна, педагог дополнительного образования</t>
  </si>
  <si>
    <t>8-920-605-18-88
nadgridina@yandex.ru</t>
  </si>
  <si>
    <t xml:space="preserve">Муниципальное бюджетное учреждение дополнительного образования «Центр детского и юношеского туризма и экскурсий» </t>
  </si>
  <si>
    <t>Программа «Туристская смена»</t>
  </si>
  <si>
    <t>Программа Детского оздоровительного лагеря «Багульник» палаточного типа</t>
  </si>
  <si>
    <t>Сыбикова Надежда Валерьевна</t>
  </si>
  <si>
    <t>8-924-397-10-59
Nadya1985.09@mail.ru</t>
  </si>
  <si>
    <t>Муниципальное автономное образовательное учреждение дополнительного образования детей «Центр детско-юношеского туризма и краеведения»</t>
  </si>
  <si>
    <t xml:space="preserve"> «Лагерь навыка»</t>
  </si>
  <si>
    <t>Лебедев Кирилл Евгеньевич</t>
  </si>
  <si>
    <t>84957409898 info@skillcamp.ru</t>
  </si>
  <si>
    <t>«Горная семейка»</t>
  </si>
  <si>
    <t>Галлямов Артем Рамилович, преподаватель международных курсов инструкторов по сноуборду, судья по сноуборду Всероссийской категории, преподаватель-тренер высшей категории А по сноуборду</t>
  </si>
  <si>
    <t>89049797342 artem@rockyfamily.ru</t>
  </si>
  <si>
    <t>Сетевая программа организации отдыха  детей и их  оздоровления «Современный менеджер туризма»</t>
  </si>
  <si>
    <t xml:space="preserve"> 8-960-529-19-25
untur@edu.yar.ru 
</t>
  </si>
  <si>
    <t xml:space="preserve">Государственное образовательное учреждение дополнительного образования Ярославской области "Центр детского и юношеского туризма и экскурсий" </t>
  </si>
  <si>
    <t>«Сборник материалов в помощь педагогам дополнительного образования в области спортивного ориентирования, туризма и краеведения»</t>
  </si>
  <si>
    <t>Базарова Людмила Сергеевна, педагог и методист отдела туризма и экскурсий</t>
  </si>
  <si>
    <t xml:space="preserve">89834592328
ludabaza@mail.ru
</t>
  </si>
  <si>
    <t xml:space="preserve"> ГБУ ДО Республиканский детско- юношеский центр патриотического воспитания, туризма и спорта </t>
  </si>
  <si>
    <t>Выпускная квалификационная работа (магистерская диссертация) «Разработка проекта многофункционального учебно-тренировочного центра по спортивному туризму»</t>
  </si>
  <si>
    <t>Панюкова Галина Андреевна</t>
  </si>
  <si>
    <t>83822908610 avanucova@list.ru</t>
  </si>
  <si>
    <t>ОГБОУДО «Областной центр дополнительного образования»</t>
  </si>
  <si>
    <t xml:space="preserve">5.Лучшая детская программа выездного туризма </t>
  </si>
  <si>
    <t xml:space="preserve">6. Лучшая региональная практика въездного туризма </t>
  </si>
  <si>
    <t xml:space="preserve">12. Лучшая программа подготовки специалистов в сфере детского туризма </t>
  </si>
  <si>
    <t>13. Лучшая муниципальная программа развития сферы детского туризма</t>
  </si>
  <si>
    <t xml:space="preserve">14. Лучшая региональная программа развития сферы детского туризма </t>
  </si>
  <si>
    <t xml:space="preserve">19.Лучшая организация детского туристского похода </t>
  </si>
  <si>
    <t xml:space="preserve">20.Лучшая организация детской экспедиции </t>
  </si>
  <si>
    <t xml:space="preserve">21.Лучшая организация детской туристской прогулки </t>
  </si>
  <si>
    <t xml:space="preserve">22.Лучший детский турпродукт </t>
  </si>
  <si>
    <t xml:space="preserve">23.Лучшая туристская детская волонтерская программа </t>
  </si>
  <si>
    <t xml:space="preserve">24.Лучшая организация детского туризма в рамках внеурочной деятельности </t>
  </si>
  <si>
    <t>Участник</t>
  </si>
  <si>
    <t>Федотов Александр Григорьевич, учитель Физической культуры и ОБЖ</t>
  </si>
  <si>
    <t xml:space="preserve">89246553190
IrinaU-B@mail.ru
</t>
  </si>
  <si>
    <t>МБОУ «Усть-Баргузинская средняя общеобразовательная школа им.Шелковникова К.М.»</t>
  </si>
  <si>
    <t>«Деревня Дуралеевка Собака.ру»</t>
  </si>
  <si>
    <t xml:space="preserve"> 8(4922) 323247
parkz_33@mail.ru
</t>
  </si>
  <si>
    <t>Муниципальное бюджетное учреждение культуры  «Парк культуры и отдыха «Загородный»</t>
  </si>
  <si>
    <t xml:space="preserve">TravelFest «Игры в прошлое» </t>
  </si>
  <si>
    <t>Оханова Мария Борисовна</t>
  </si>
  <si>
    <t xml:space="preserve">89157959705 
modeme@mail.ru
</t>
  </si>
  <si>
    <t>IV Слет «Мое Рыбинское море»</t>
  </si>
  <si>
    <t>Крылова Ирина Геннадьевна, заместитель начальника отдела стратегического планирования</t>
  </si>
  <si>
    <t xml:space="preserve">(8202) 24-90-94
kig@cherra.ru
</t>
  </si>
  <si>
    <t>Администрация Череповецкого муниципального района</t>
  </si>
  <si>
    <t>событийный праздник «Солнечный круг собирает друзей»</t>
  </si>
  <si>
    <t>Мамедова Елена Павловна, художественный руководитель</t>
  </si>
  <si>
    <t>89109867263 mamedova77@bk.ru</t>
  </si>
  <si>
    <t>Муниципальное бюджетное учреждение «Вичугский районный дом культуры»</t>
  </si>
  <si>
    <t xml:space="preserve">Инновационный детский лагерь Smart Camp </t>
  </si>
  <si>
    <t xml:space="preserve">8 978 255 16 35
 pr@chernomor.com
</t>
  </si>
  <si>
    <t xml:space="preserve">ООО «Пансионат «Космос»
</t>
  </si>
  <si>
    <t>детский этнофестиваль «Шанавыл – семь цветов, семь нот»</t>
  </si>
  <si>
    <t>Димитриева Мария Владимировна</t>
  </si>
  <si>
    <t xml:space="preserve">89600979472
redka.38@mail.ru
</t>
  </si>
  <si>
    <t>МУ «Козьмодемьянский музейный комплекс»</t>
  </si>
  <si>
    <t xml:space="preserve">фестиваль-квест для школьников «Общий сбор» </t>
  </si>
  <si>
    <t>Арбекова Елена Владимировна</t>
  </si>
  <si>
    <t xml:space="preserve">8 (4872) 704-355;
 ock@tularegion.ru
</t>
  </si>
  <si>
    <t>Государственное учреждение культуры Тульской области «Объединение центров развития искусства, народной культуры и туризма»</t>
  </si>
  <si>
    <t>Социальный проект «Живи, родник!»</t>
  </si>
  <si>
    <t>Тришина Ирина Анатольевна, заместитель директора по УВР</t>
  </si>
  <si>
    <t xml:space="preserve">89243929569, trishina.70@mail.ru
</t>
  </si>
  <si>
    <t>Муниципальное бюджетное учреждение дополнительного образования
«Баргузинский дом детского творчества»</t>
  </si>
  <si>
    <t>Фестиваль школьных музеев «Памяти достойны», посвящённый 75-летию освобождения Брянщины от немецко - фашистских захватчиков</t>
  </si>
  <si>
    <t>Смирнова Эллада Владимировна</t>
  </si>
  <si>
    <t xml:space="preserve">8 920 835 72 89
elladasmirnova@yandex.ru
</t>
  </si>
  <si>
    <t>Интеграция на Великом чайном пути</t>
  </si>
  <si>
    <t>Чимитов Батор Пурбуевич</t>
  </si>
  <si>
    <t>89644039890        drog-6@mail.ru</t>
  </si>
  <si>
    <t>Муниципальное автономное учреждение дополнительного образования "Городской центр детско-юношеского туризма"</t>
  </si>
  <si>
    <t>Узоры Деда Мороза</t>
  </si>
  <si>
    <t>Мурумцева Татьяна Павловна</t>
  </si>
  <si>
    <t>8173820432                     aodedmoroz2018@mail.ru</t>
  </si>
  <si>
    <t>АО "Дед Мороз"</t>
  </si>
  <si>
    <t>Районный туристский слёт для начальных классов «Оснянка»</t>
  </si>
  <si>
    <t>Копылова Анна Викторовна, педагог-организатор</t>
  </si>
  <si>
    <t xml:space="preserve">89535019613 a.v.kopylova@yandex.ru
</t>
  </si>
  <si>
    <t>Муниципальное учреждение дополнительного образования «Шекснинский дом творчества»</t>
  </si>
  <si>
    <t>«Турслет 2018 года»</t>
  </si>
  <si>
    <t>Борисова Евгения Владимировна</t>
  </si>
  <si>
    <t xml:space="preserve">8(39546)3-13-52    czentr2010@yandex.ru </t>
  </si>
  <si>
    <t xml:space="preserve">Муниципальное казенное учреждение дополнительного образования 
«Центр внешкольной работы» рп. Михайловка
</t>
  </si>
  <si>
    <t>Проект «Собираемся в поход»</t>
  </si>
  <si>
    <t>Вакурин Игорь Сергеевич</t>
  </si>
  <si>
    <t>89109981868 shuya_shtorm@mail.ru</t>
  </si>
  <si>
    <t>МБУ ДО «Центр детского творчества» г. Шуя</t>
  </si>
  <si>
    <t>Семейный туристский слёт «Зелёный остров»</t>
  </si>
  <si>
    <t>Федорова Жанетта Владиславовна ,педагог дополнительного образования</t>
  </si>
  <si>
    <t xml:space="preserve">8(9086)500-293
gein_poisk@mail.ru
</t>
  </si>
  <si>
    <t>«Туристическая игра-поход «Лесное приключение»</t>
  </si>
  <si>
    <t>Серебренникова Татьяна Анатольевна</t>
  </si>
  <si>
    <t xml:space="preserve"> 8 911 428 01 89
huato2010@yandex.ru
</t>
  </si>
  <si>
    <t>МКУДО Муезерский Дом творчества</t>
  </si>
  <si>
    <t>Подорожник: слет юных туристов города Чебоксары</t>
  </si>
  <si>
    <t>Тухфетуллина Анна Минназимовна</t>
  </si>
  <si>
    <t>88352222639, 89083003022                          cheb-dosh7@mail.ru, po-moemu@mail.ru</t>
  </si>
  <si>
    <t xml:space="preserve"> "Детский сад №7 "Созвездие"</t>
  </si>
  <si>
    <t>Сплав по реке Большая Кокшага
(Марийская Республика)</t>
  </si>
  <si>
    <t xml:space="preserve">Пиняев Владимир Николаевич, учитель физкультуры </t>
  </si>
  <si>
    <t>МАОУ «Лицей №3»</t>
  </si>
  <si>
    <t>«Добро пожаловать в путешествие по Золотому кольцу  России!»</t>
  </si>
  <si>
    <t xml:space="preserve"> Гусейнова Алена Гадировна</t>
  </si>
  <si>
    <t>aljonka2401@mail.ru       89806634058</t>
  </si>
  <si>
    <t xml:space="preserve"> «Школьный день здоровья как коллективное творческое дело»</t>
  </si>
  <si>
    <t xml:space="preserve">8-960-529-19-25
untur@edu.yar.ru 
</t>
  </si>
  <si>
    <t xml:space="preserve">18. Лучшее массовое мероприятие в сфере детского туризма </t>
  </si>
  <si>
    <t xml:space="preserve">1. Лучшая программа детского лагеря </t>
  </si>
  <si>
    <t xml:space="preserve">11. Лучшая программа детского туризма в малых городах </t>
  </si>
  <si>
    <t xml:space="preserve">17. Лучшее событийное мероприятие в сфере детского туризма </t>
  </si>
  <si>
    <t xml:space="preserve">10. Лучшие практики детского туризма в сельской местности </t>
  </si>
  <si>
    <t xml:space="preserve">2. Лучшая региональная программа военно-исторического туризма </t>
  </si>
  <si>
    <t xml:space="preserve">3. Лучшая региональная программа историко-познавательного туризма </t>
  </si>
  <si>
    <t xml:space="preserve">7. Лучшая практика спортивного туризма </t>
  </si>
  <si>
    <t xml:space="preserve">8. Лучшая практика городской экскурсии </t>
  </si>
  <si>
    <t xml:space="preserve">16. Лучшая публикация в СМИ, посвященная сфере детского туризма </t>
  </si>
  <si>
    <t>Финалисты</t>
  </si>
  <si>
    <t>Подано заявок</t>
  </si>
  <si>
    <t>Победители</t>
  </si>
  <si>
    <t>Лауреаты</t>
  </si>
  <si>
    <t>Брянская Хацунь - сестра белорусской Хатыни</t>
  </si>
  <si>
    <t>ООО Бригантина</t>
  </si>
  <si>
    <t>Лиознов Михаил Самойлович</t>
  </si>
  <si>
    <t>lmtour@rambler.ru</t>
  </si>
  <si>
    <t>«Жемчужины  Баргузинской  долины»</t>
  </si>
  <si>
    <t>Рекомендуемые практики для каталога</t>
  </si>
  <si>
    <t xml:space="preserve"> «Праздник круглый год» </t>
  </si>
  <si>
    <t>Куликов Михаил Борисович</t>
  </si>
  <si>
    <t xml:space="preserve">Е-mail: rosha-ivanovo@mail.ru
Рабочий телефон: 89303493667
Контактный телефон: 89106671816
</t>
  </si>
  <si>
    <t>ДСОЛ КД «Берёзовая роща»</t>
  </si>
  <si>
    <t>Школьная туриада – как модель развития школьного туризма в тесном сотрудничестве с учреждением дополнительного образования</t>
  </si>
  <si>
    <t>Панина Галина Борисовна</t>
  </si>
  <si>
    <t>8 920 834 00 34 PaninaGB@yandex.ru</t>
  </si>
  <si>
    <t xml:space="preserve">
Муниципальное бюджетное учреждение дополнительного образования «Центр детского и юношеского туризма и экскурсий» г.Брянска</t>
  </si>
  <si>
    <t>«Мещерский вернисаж»</t>
  </si>
  <si>
    <t xml:space="preserve">Соскова Елена Ивановна, директор </t>
  </si>
  <si>
    <t xml:space="preserve"> 849241 22246
dshigus@yandex.ru
</t>
  </si>
  <si>
    <t xml:space="preserve">Муниципальное бюджетное образовательное учреждение
 дополнительного образования 
«Детская школа искусств им. М.А. Балакирева»
</t>
  </si>
  <si>
    <t>С рюкзаком по планете</t>
  </si>
  <si>
    <t>Горбачева Вера Михайловна</t>
  </si>
  <si>
    <t xml:space="preserve">8(8172) 750605       domtvorchestva-vologda@mail.ru
</t>
  </si>
  <si>
    <t>Юный турист</t>
  </si>
  <si>
    <t>Игнатьевна Елена Александровна</t>
  </si>
  <si>
    <t>Дом детского творчества №3</t>
  </si>
  <si>
    <t>Городская станция юных туристов как эффективная система комплексного воспитания подрастающего поколения</t>
  </si>
  <si>
    <t>Таланцева Александра Викторовна</t>
  </si>
  <si>
    <t>8-3435-25-26-40  polus.nt@mail.ru</t>
  </si>
  <si>
    <t>МБУ Городская станция юных туристов</t>
  </si>
  <si>
    <t xml:space="preserve">25.Лучшая организация детского туризма в рамках системы дополнительного образования </t>
  </si>
  <si>
    <t>Программа «Ветер перемен»</t>
  </si>
  <si>
    <t>Михнович Владимир Викторович, заместитель директора ЦДиЮТиЭ</t>
  </si>
  <si>
    <t>8-920-834-49-99
mimo84@yandex.ru</t>
  </si>
  <si>
    <t>"Сосновые родники"</t>
  </si>
  <si>
    <t>Рагозина Лилия Владимировна</t>
  </si>
  <si>
    <t>8(3953)494060 sp_RagozinaLV@esrr.ru</t>
  </si>
  <si>
    <t>4.Лучшая региональная программа оздоровительного туризма</t>
  </si>
  <si>
    <t xml:space="preserve">9. Лучшая практика детских туристских маршрутов </t>
  </si>
  <si>
    <t xml:space="preserve">15. Лучшая научная работа посвященная практике детского туризма </t>
  </si>
  <si>
    <t>Жагапарова Юлиана Игоревна, председатель КРОО "Центр развития
молодежного туризма и предпринимательства
"Содействие"</t>
  </si>
  <si>
    <t>Музейная экспозиция деревенского быта «Изба у Митрофановны»</t>
  </si>
  <si>
    <t>Музейная программа «Интеллектуалы»</t>
  </si>
  <si>
    <t>89242908540                         dd-3@mail.ru</t>
  </si>
  <si>
    <t xml:space="preserve"> </t>
  </si>
  <si>
    <t>Архангельская область</t>
  </si>
  <si>
    <t>Бпянская область</t>
  </si>
  <si>
    <t>Брянская область</t>
  </si>
  <si>
    <t>Республика Бурятия</t>
  </si>
  <si>
    <t>Город Москва</t>
  </si>
  <si>
    <t>Челяюинская область</t>
  </si>
  <si>
    <t>Ярославская область</t>
  </si>
  <si>
    <t>Московская область</t>
  </si>
  <si>
    <t>Город Санкт-Петербург</t>
  </si>
  <si>
    <t>Иркутская область</t>
  </si>
  <si>
    <t>Курская область</t>
  </si>
  <si>
    <t>Тульская область</t>
  </si>
  <si>
    <t>Ивановская область</t>
  </si>
  <si>
    <t>Архангелськая область</t>
  </si>
  <si>
    <t>Владимирская область</t>
  </si>
  <si>
    <t>Томская олбласть</t>
  </si>
  <si>
    <t>Вологодская область</t>
  </si>
  <si>
    <t>Республика Чувашия</t>
  </si>
  <si>
    <t>Тюменская область</t>
  </si>
  <si>
    <t>Республика Марий Эл</t>
  </si>
  <si>
    <t>Свердловская область</t>
  </si>
  <si>
    <t>Тамбовская область</t>
  </si>
  <si>
    <t>Томская область</t>
  </si>
  <si>
    <t>Республика Крым</t>
  </si>
  <si>
    <t>Республика Карелия</t>
  </si>
  <si>
    <t>Алтайский край</t>
  </si>
  <si>
    <t>Волгоградская область</t>
  </si>
  <si>
    <t>ИТОГОВЫЙ ПРОТОКОЛ ОПРЕДЕЛЕНИЯ ПОБЕДИТЕЛЕЙ И ЛАУРЕАТОВ КОНКУРСА                                                                         "ЛУЧШИЕ РЕГИОНАЛЬНЫЕ ПРАКТИКИ ДЕТСКОГО ТУРИЗМА" 24 декабря 2018 года</t>
  </si>
  <si>
    <t>13.</t>
  </si>
  <si>
    <t>Лучшая программа детского лагеря</t>
  </si>
  <si>
    <t>Лучшая региональная программа военно-исторического туризма</t>
  </si>
  <si>
    <t>Лучшая региональная программа историко-познавательного</t>
  </si>
  <si>
    <t>Лучшая региональная программа оздоровительного туризма</t>
  </si>
  <si>
    <t>Лучшая детская программа выездного туризма</t>
  </si>
  <si>
    <t>Лучшая региональная практика въездного туризма</t>
  </si>
  <si>
    <t xml:space="preserve">Лучшая практика спортивного туризма </t>
  </si>
  <si>
    <t>Лучшая практика городской экскурсии</t>
  </si>
  <si>
    <t>Лучшая практика детский туристских маршрутов</t>
  </si>
  <si>
    <t>Лучшие практики детского туризма в сельской местности</t>
  </si>
  <si>
    <t>Лучшая практика детского туризма в малых городах</t>
  </si>
  <si>
    <t>Лучшая программа подготовки специалистов в сфере детского туризма</t>
  </si>
  <si>
    <t>Лучшая муниципальная программа развития сферы детского туризма</t>
  </si>
  <si>
    <t>Лучшая региональная программа развития сферы детского туризма</t>
  </si>
  <si>
    <t>Лучшая научная работа посвященная практике детского туризма</t>
  </si>
  <si>
    <t>Лучшая публикация в СМИ, посвященная сфере детского туризма</t>
  </si>
  <si>
    <t>Лучшее массовое мероприятие в сфере детского туризма</t>
  </si>
  <si>
    <t>Лучшая организация детской экспедиции</t>
  </si>
  <si>
    <t>Лучшая организация детского туристского похода</t>
  </si>
  <si>
    <t>Лучшая организация детской туристской прогулки</t>
  </si>
  <si>
    <t>Лучший детский турпродукт</t>
  </si>
  <si>
    <t>Лучшая туристская детская волонтерская программа</t>
  </si>
  <si>
    <t>Лучшая организация детского туризма в рамках внеурочной деятельности</t>
  </si>
  <si>
    <t xml:space="preserve"> Лучшая организация детского туризма в рамках системы дополнительного образования</t>
  </si>
  <si>
    <t>Лучшая организация детского туризма в рамках внешкольной деятельности</t>
  </si>
  <si>
    <t>Лучшая детская программа санаторно-оздоровительного характера</t>
  </si>
  <si>
    <t>Лучшее событийное мероприятие в сфере детского туризма</t>
  </si>
  <si>
    <t>Нижегородская область</t>
  </si>
  <si>
    <t>Рязанская область</t>
  </si>
  <si>
    <t>Иркутская облаксть</t>
  </si>
  <si>
    <t xml:space="preserve">(8352) 58-55-40;                   8(987) 673-39-23
etker-ot@yandex.ru
</t>
  </si>
  <si>
    <t>Экскурсионная программа «По дороге к Бродскому»</t>
  </si>
  <si>
    <t>Официальные итоги конкурса размещены на сайте www.detikonkurs.ru</t>
  </si>
  <si>
    <t xml:space="preserve">27.Лучшая организация санаторно-оздоровительного туризма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</si>
</sst>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28"/>
      <color indexed="8"/>
      <name val="Times New Roman"/>
      <family val="1"/>
    </font>
    <font>
      <sz val="12"/>
      <color indexed="49"/>
      <name val="Times New Roman"/>
      <family val="1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sz val="11"/>
      <color indexed="49"/>
      <name val="Calibri"/>
      <family val="2"/>
    </font>
    <font>
      <sz val="28"/>
      <color indexed="10"/>
      <name val="Calibri"/>
      <family val="2"/>
    </font>
    <font>
      <b/>
      <sz val="28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6.6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28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8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8" tint="-0.24997000396251678"/>
      <name val="Calibri"/>
      <family val="2"/>
    </font>
    <font>
      <b/>
      <sz val="14"/>
      <color theme="1"/>
      <name val="Calibri"/>
      <family val="2"/>
    </font>
    <font>
      <b/>
      <sz val="28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22"/>
      <color theme="1"/>
      <name val="Calibri"/>
      <family val="2"/>
    </font>
    <font>
      <sz val="2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0" fillId="0" borderId="0" xfId="0" applyAlignment="1">
      <alignment/>
    </xf>
    <xf numFmtId="0" fontId="53" fillId="0" borderId="10" xfId="0" applyFont="1" applyBorder="1" applyAlignment="1">
      <alignment horizontal="left"/>
    </xf>
    <xf numFmtId="0" fontId="54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/>
    </xf>
    <xf numFmtId="0" fontId="55" fillId="24" borderId="11" xfId="0" applyFont="1" applyFill="1" applyBorder="1" applyAlignment="1">
      <alignment horizontal="left"/>
    </xf>
    <xf numFmtId="0" fontId="54" fillId="33" borderId="11" xfId="0" applyFont="1" applyFill="1" applyBorder="1" applyAlignment="1">
      <alignment horizontal="left"/>
    </xf>
    <xf numFmtId="0" fontId="54" fillId="24" borderId="11" xfId="0" applyFont="1" applyFill="1" applyBorder="1" applyAlignment="1">
      <alignment horizontal="left"/>
    </xf>
    <xf numFmtId="0" fontId="54" fillId="0" borderId="11" xfId="0" applyFont="1" applyBorder="1" applyAlignment="1">
      <alignment horizontal="left" wrapText="1"/>
    </xf>
    <xf numFmtId="0" fontId="56" fillId="24" borderId="11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24" borderId="11" xfId="0" applyFill="1" applyBorder="1" applyAlignment="1">
      <alignment horizontal="left" wrapText="1"/>
    </xf>
    <xf numFmtId="0" fontId="54" fillId="34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wrapText="1"/>
    </xf>
    <xf numFmtId="0" fontId="0" fillId="34" borderId="11" xfId="0" applyFill="1" applyBorder="1" applyAlignment="1">
      <alignment horizontal="left" wrapText="1"/>
    </xf>
    <xf numFmtId="0" fontId="54" fillId="33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wrapText="1"/>
    </xf>
    <xf numFmtId="0" fontId="50" fillId="33" borderId="11" xfId="0" applyFont="1" applyFill="1" applyBorder="1" applyAlignment="1">
      <alignment horizontal="left" wrapText="1"/>
    </xf>
    <xf numFmtId="0" fontId="50" fillId="0" borderId="11" xfId="0" applyFont="1" applyFill="1" applyBorder="1" applyAlignment="1">
      <alignment horizontal="left" wrapText="1"/>
    </xf>
    <xf numFmtId="0" fontId="50" fillId="34" borderId="11" xfId="0" applyFont="1" applyFill="1" applyBorder="1" applyAlignment="1">
      <alignment horizontal="left" wrapText="1"/>
    </xf>
    <xf numFmtId="0" fontId="50" fillId="24" borderId="11" xfId="0" applyFont="1" applyFill="1" applyBorder="1" applyAlignment="1">
      <alignment horizontal="left" wrapText="1"/>
    </xf>
    <xf numFmtId="0" fontId="54" fillId="24" borderId="11" xfId="0" applyFont="1" applyFill="1" applyBorder="1" applyAlignment="1">
      <alignment horizontal="left" vertical="center" wrapText="1"/>
    </xf>
    <xf numFmtId="0" fontId="57" fillId="24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53" fillId="0" borderId="12" xfId="0" applyFont="1" applyBorder="1" applyAlignment="1">
      <alignment horizontal="left"/>
    </xf>
    <xf numFmtId="0" fontId="0" fillId="0" borderId="0" xfId="0" applyBorder="1" applyAlignment="1">
      <alignment/>
    </xf>
    <xf numFmtId="0" fontId="53" fillId="0" borderId="0" xfId="0" applyFont="1" applyBorder="1" applyAlignment="1">
      <alignment horizontal="left"/>
    </xf>
    <xf numFmtId="0" fontId="53" fillId="0" borderId="10" xfId="0" applyFont="1" applyBorder="1" applyAlignment="1">
      <alignment horizontal="left"/>
    </xf>
    <xf numFmtId="0" fontId="0" fillId="0" borderId="0" xfId="0" applyAlignment="1">
      <alignment/>
    </xf>
    <xf numFmtId="0" fontId="52" fillId="0" borderId="11" xfId="0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54" fillId="0" borderId="11" xfId="0" applyFont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2" fillId="0" borderId="11" xfId="0" applyFont="1" applyBorder="1" applyAlignment="1">
      <alignment/>
    </xf>
    <xf numFmtId="0" fontId="54" fillId="33" borderId="11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52" fillId="0" borderId="11" xfId="0" applyFont="1" applyBorder="1" applyAlignment="1">
      <alignment horizontal="left"/>
    </xf>
    <xf numFmtId="0" fontId="58" fillId="35" borderId="11" xfId="0" applyFont="1" applyFill="1" applyBorder="1" applyAlignment="1">
      <alignment/>
    </xf>
    <xf numFmtId="0" fontId="0" fillId="24" borderId="11" xfId="0" applyFill="1" applyBorder="1" applyAlignment="1">
      <alignment wrapText="1"/>
    </xf>
    <xf numFmtId="0" fontId="54" fillId="24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/>
    </xf>
    <xf numFmtId="0" fontId="53" fillId="0" borderId="11" xfId="0" applyFont="1" applyBorder="1" applyAlignment="1">
      <alignment horizontal="left"/>
    </xf>
    <xf numFmtId="0" fontId="60" fillId="0" borderId="10" xfId="0" applyFont="1" applyBorder="1" applyAlignment="1">
      <alignment horizontal="left"/>
    </xf>
    <xf numFmtId="0" fontId="60" fillId="0" borderId="12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42" fillId="0" borderId="11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59" fillId="34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61" fillId="0" borderId="11" xfId="0" applyFont="1" applyBorder="1" applyAlignment="1">
      <alignment horizontal="center" vertical="center" wrapText="1"/>
    </xf>
    <xf numFmtId="0" fontId="61" fillId="34" borderId="11" xfId="0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34" borderId="14" xfId="0" applyFont="1" applyFill="1" applyBorder="1" applyAlignment="1">
      <alignment horizontal="center" vertical="center" wrapText="1"/>
    </xf>
    <xf numFmtId="0" fontId="61" fillId="34" borderId="15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left" vertical="top" wrapText="1"/>
    </xf>
    <xf numFmtId="0" fontId="62" fillId="34" borderId="11" xfId="0" applyFont="1" applyFill="1" applyBorder="1" applyAlignment="1">
      <alignment horizontal="left" vertical="top" wrapText="1"/>
    </xf>
    <xf numFmtId="0" fontId="59" fillId="0" borderId="16" xfId="0" applyFont="1" applyBorder="1" applyAlignment="1">
      <alignment horizontal="left" vertical="center"/>
    </xf>
    <xf numFmtId="0" fontId="61" fillId="0" borderId="11" xfId="0" applyFont="1" applyBorder="1" applyAlignment="1">
      <alignment horizontal="left" vertical="center" wrapText="1"/>
    </xf>
    <xf numFmtId="0" fontId="61" fillId="34" borderId="11" xfId="0" applyFont="1" applyFill="1" applyBorder="1" applyAlignment="1">
      <alignment horizontal="left" vertical="center" wrapText="1"/>
    </xf>
    <xf numFmtId="0" fontId="61" fillId="34" borderId="14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2" fillId="0" borderId="19" xfId="0" applyFont="1" applyBorder="1" applyAlignment="1">
      <alignment horizontal="left" vertical="center"/>
    </xf>
    <xf numFmtId="0" fontId="42" fillId="0" borderId="2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62" fillId="0" borderId="11" xfId="0" applyFont="1" applyBorder="1" applyAlignment="1">
      <alignment horizontal="left" vertical="center" wrapText="1"/>
    </xf>
    <xf numFmtId="0" fontId="62" fillId="34" borderId="11" xfId="0" applyFont="1" applyFill="1" applyBorder="1" applyAlignment="1">
      <alignment horizontal="left" vertical="center" wrapText="1"/>
    </xf>
    <xf numFmtId="0" fontId="59" fillId="0" borderId="11" xfId="0" applyFont="1" applyBorder="1" applyAlignment="1">
      <alignment horizontal="left" vertical="top"/>
    </xf>
    <xf numFmtId="0" fontId="38" fillId="0" borderId="11" xfId="42" applyFont="1" applyBorder="1" applyAlignment="1" applyProtection="1">
      <alignment horizontal="left" vertical="top" wrapText="1"/>
      <protection/>
    </xf>
    <xf numFmtId="0" fontId="63" fillId="0" borderId="11" xfId="42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64" fillId="11" borderId="10" xfId="0" applyFont="1" applyFill="1" applyBorder="1" applyAlignment="1">
      <alignment horizontal="left" wrapText="1"/>
    </xf>
    <xf numFmtId="0" fontId="60" fillId="0" borderId="10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60" fillId="0" borderId="11" xfId="0" applyFont="1" applyBorder="1" applyAlignment="1">
      <alignment horizontal="left"/>
    </xf>
    <xf numFmtId="0" fontId="65" fillId="0" borderId="11" xfId="0" applyFont="1" applyBorder="1" applyAlignment="1">
      <alignment horizontal="left"/>
    </xf>
    <xf numFmtId="0" fontId="64" fillId="11" borderId="10" xfId="0" applyFont="1" applyFill="1" applyBorder="1" applyAlignment="1">
      <alignment horizontal="left" wrapText="1"/>
    </xf>
    <xf numFmtId="0" fontId="64" fillId="11" borderId="12" xfId="0" applyFont="1" applyFill="1" applyBorder="1" applyAlignment="1">
      <alignment horizontal="left" wrapText="1"/>
    </xf>
    <xf numFmtId="0" fontId="64" fillId="11" borderId="21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60" fillId="34" borderId="10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2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lparus@gmail.com" TargetMode="External" /><Relationship Id="rId2" Type="http://schemas.openxmlformats.org/officeDocument/2006/relationships/hyperlink" Target="mailto:aljonka2401@mail.ru%20%20%20%20%20%20%20%20%20%20%20%20%20%20%20%20%20%20%20%20%20%20%20%20%20%20%20%20%20%20%20%20%20%20%20%20%2089806634058" TargetMode="External" /><Relationship Id="rId3" Type="http://schemas.openxmlformats.org/officeDocument/2006/relationships/hyperlink" Target="mailto:aljonka2401@mail.ru%20%20%20%20%20%20%2089806634058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6"/>
  <sheetViews>
    <sheetView tabSelected="1" zoomScale="60" zoomScaleNormal="60" zoomScalePageLayoutView="0" workbookViewId="0" topLeftCell="A25">
      <selection activeCell="A25" sqref="A25:H25"/>
    </sheetView>
  </sheetViews>
  <sheetFormatPr defaultColWidth="9.140625" defaultRowHeight="15"/>
  <cols>
    <col min="1" max="1" width="5.28125" style="55" customWidth="1"/>
    <col min="2" max="2" width="37.421875" style="73" customWidth="1"/>
    <col min="3" max="3" width="37.421875" style="77" customWidth="1"/>
    <col min="4" max="4" width="26.7109375" style="83" customWidth="1"/>
    <col min="5" max="5" width="56.421875" style="77" customWidth="1"/>
    <col min="6" max="6" width="15.7109375" style="77" customWidth="1"/>
    <col min="7" max="7" width="16.421875" style="26" customWidth="1"/>
    <col min="8" max="8" width="15.57421875" style="26" customWidth="1"/>
    <col min="9" max="10" width="9.140625" style="0" hidden="1" customWidth="1"/>
    <col min="11" max="11" width="6.140625" style="28" customWidth="1"/>
    <col min="12" max="77" width="9.140625" style="28" customWidth="1"/>
  </cols>
  <sheetData>
    <row r="1" spans="1:9" ht="65.25" customHeight="1">
      <c r="A1" s="90" t="s">
        <v>509</v>
      </c>
      <c r="B1" s="91"/>
      <c r="C1" s="91"/>
      <c r="D1" s="91"/>
      <c r="E1" s="91"/>
      <c r="F1" s="91"/>
      <c r="G1" s="91"/>
      <c r="H1" s="92"/>
      <c r="I1" s="36"/>
    </row>
    <row r="2" spans="1:77" s="31" customFormat="1" ht="36" customHeight="1">
      <c r="A2" s="84"/>
      <c r="B2" s="91" t="s">
        <v>543</v>
      </c>
      <c r="C2" s="93"/>
      <c r="D2" s="93"/>
      <c r="E2" s="93"/>
      <c r="F2" s="93"/>
      <c r="G2" s="93"/>
      <c r="H2" s="94"/>
      <c r="I2" s="36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</row>
    <row r="3" spans="1:9" ht="36">
      <c r="A3" s="88" t="s">
        <v>426</v>
      </c>
      <c r="B3" s="89"/>
      <c r="C3" s="89"/>
      <c r="D3" s="89"/>
      <c r="E3" s="89"/>
      <c r="F3" s="89"/>
      <c r="G3" s="89"/>
      <c r="H3" s="89"/>
      <c r="I3" s="36"/>
    </row>
    <row r="4" spans="1:9" ht="18.75">
      <c r="A4" s="53" t="s">
        <v>0</v>
      </c>
      <c r="B4" s="45" t="s">
        <v>1</v>
      </c>
      <c r="C4" s="45" t="s">
        <v>2</v>
      </c>
      <c r="D4" s="80" t="s">
        <v>3</v>
      </c>
      <c r="E4" s="45" t="s">
        <v>4</v>
      </c>
      <c r="F4" s="45" t="s">
        <v>5</v>
      </c>
      <c r="G4" s="45" t="s">
        <v>6</v>
      </c>
      <c r="H4" s="45" t="s">
        <v>181</v>
      </c>
      <c r="I4" s="36"/>
    </row>
    <row r="5" spans="1:9" ht="51" customHeight="1">
      <c r="A5" s="35" t="s">
        <v>7</v>
      </c>
      <c r="B5" s="64" t="s">
        <v>311</v>
      </c>
      <c r="C5" s="78" t="s">
        <v>13</v>
      </c>
      <c r="D5" s="61" t="s">
        <v>14</v>
      </c>
      <c r="E5" s="78" t="s">
        <v>312</v>
      </c>
      <c r="F5" s="78" t="s">
        <v>482</v>
      </c>
      <c r="G5" s="6"/>
      <c r="H5" s="7"/>
      <c r="I5" s="36"/>
    </row>
    <row r="6" spans="1:9" ht="54" customHeight="1">
      <c r="A6" s="35" t="s">
        <v>8</v>
      </c>
      <c r="B6" s="64" t="s">
        <v>313</v>
      </c>
      <c r="C6" s="78" t="s">
        <v>314</v>
      </c>
      <c r="D6" s="61" t="s">
        <v>315</v>
      </c>
      <c r="E6" s="78" t="s">
        <v>316</v>
      </c>
      <c r="F6" s="78" t="s">
        <v>483</v>
      </c>
      <c r="G6" s="8"/>
      <c r="H6" s="6"/>
      <c r="I6" s="36"/>
    </row>
    <row r="7" spans="1:9" ht="51" customHeight="1">
      <c r="A7" s="35" t="s">
        <v>9</v>
      </c>
      <c r="B7" s="64" t="s">
        <v>317</v>
      </c>
      <c r="C7" s="78" t="s">
        <v>16</v>
      </c>
      <c r="D7" s="61" t="s">
        <v>17</v>
      </c>
      <c r="E7" s="78" t="s">
        <v>15</v>
      </c>
      <c r="F7" s="78" t="s">
        <v>484</v>
      </c>
      <c r="G7" s="8"/>
      <c r="H7" s="6"/>
      <c r="I7" s="36"/>
    </row>
    <row r="8" spans="1:9" ht="66" customHeight="1">
      <c r="A8" s="35" t="s">
        <v>10</v>
      </c>
      <c r="B8" s="64" t="s">
        <v>318</v>
      </c>
      <c r="C8" s="78" t="s">
        <v>319</v>
      </c>
      <c r="D8" s="61" t="s">
        <v>320</v>
      </c>
      <c r="E8" s="78" t="s">
        <v>321</v>
      </c>
      <c r="F8" s="78" t="s">
        <v>485</v>
      </c>
      <c r="G8" s="6"/>
      <c r="H8" s="7"/>
      <c r="I8" s="36"/>
    </row>
    <row r="9" spans="1:9" ht="31.5">
      <c r="A9" s="35" t="s">
        <v>11</v>
      </c>
      <c r="B9" s="64" t="s">
        <v>322</v>
      </c>
      <c r="C9" s="78" t="s">
        <v>323</v>
      </c>
      <c r="D9" s="61" t="s">
        <v>324</v>
      </c>
      <c r="E9" s="78"/>
      <c r="F9" s="78" t="s">
        <v>486</v>
      </c>
      <c r="G9" s="6"/>
      <c r="H9" s="9"/>
      <c r="I9" s="36"/>
    </row>
    <row r="10" spans="1:9" ht="110.25" customHeight="1">
      <c r="A10" s="35" t="s">
        <v>12</v>
      </c>
      <c r="B10" s="64" t="s">
        <v>325</v>
      </c>
      <c r="C10" s="78" t="s">
        <v>326</v>
      </c>
      <c r="D10" s="61" t="s">
        <v>327</v>
      </c>
      <c r="E10" s="78" t="s">
        <v>266</v>
      </c>
      <c r="F10" s="78" t="s">
        <v>487</v>
      </c>
      <c r="G10" s="6"/>
      <c r="H10" s="9"/>
      <c r="I10" s="36"/>
    </row>
    <row r="11" spans="1:9" ht="61.5" customHeight="1">
      <c r="A11" s="35" t="s">
        <v>223</v>
      </c>
      <c r="B11" s="64" t="s">
        <v>328</v>
      </c>
      <c r="C11" s="78" t="s">
        <v>271</v>
      </c>
      <c r="D11" s="61" t="s">
        <v>329</v>
      </c>
      <c r="E11" s="78" t="s">
        <v>330</v>
      </c>
      <c r="F11" s="78" t="s">
        <v>488</v>
      </c>
      <c r="G11" s="10"/>
      <c r="H11" s="11"/>
      <c r="I11" s="36"/>
    </row>
    <row r="12" spans="1:10" ht="36">
      <c r="A12" s="88" t="s">
        <v>430</v>
      </c>
      <c r="B12" s="89"/>
      <c r="C12" s="89"/>
      <c r="D12" s="89"/>
      <c r="E12" s="89"/>
      <c r="F12" s="89"/>
      <c r="G12" s="89"/>
      <c r="H12" s="89"/>
      <c r="I12" s="41"/>
      <c r="J12" s="2"/>
    </row>
    <row r="13" spans="1:10" ht="18.75">
      <c r="A13" s="53" t="s">
        <v>0</v>
      </c>
      <c r="B13" s="45" t="s">
        <v>1</v>
      </c>
      <c r="C13" s="45" t="s">
        <v>2</v>
      </c>
      <c r="D13" s="80" t="s">
        <v>3</v>
      </c>
      <c r="E13" s="45" t="s">
        <v>4</v>
      </c>
      <c r="F13" s="45" t="s">
        <v>5</v>
      </c>
      <c r="G13" s="45" t="s">
        <v>6</v>
      </c>
      <c r="H13" s="45" t="s">
        <v>181</v>
      </c>
      <c r="I13" s="41"/>
      <c r="J13" s="1"/>
    </row>
    <row r="14" spans="1:9" ht="51" customHeight="1">
      <c r="A14" s="39" t="s">
        <v>7</v>
      </c>
      <c r="B14" s="64" t="s">
        <v>27</v>
      </c>
      <c r="C14" s="78" t="s">
        <v>25</v>
      </c>
      <c r="D14" s="61" t="s">
        <v>28</v>
      </c>
      <c r="E14" s="78" t="s">
        <v>26</v>
      </c>
      <c r="F14" s="78" t="s">
        <v>485</v>
      </c>
      <c r="G14" s="12"/>
      <c r="H14" s="13"/>
      <c r="I14" s="36"/>
    </row>
    <row r="15" spans="1:9" ht="63" customHeight="1">
      <c r="A15" s="39" t="s">
        <v>8</v>
      </c>
      <c r="B15" s="64" t="s">
        <v>189</v>
      </c>
      <c r="C15" s="79" t="s">
        <v>29</v>
      </c>
      <c r="D15" s="62" t="s">
        <v>31</v>
      </c>
      <c r="E15" s="79" t="s">
        <v>30</v>
      </c>
      <c r="F15" s="78" t="s">
        <v>489</v>
      </c>
      <c r="G15" s="12"/>
      <c r="H15" s="13"/>
      <c r="I15" s="36"/>
    </row>
    <row r="16" spans="1:9" ht="59.25" customHeight="1">
      <c r="A16" s="39" t="s">
        <v>9</v>
      </c>
      <c r="B16" s="64" t="s">
        <v>32</v>
      </c>
      <c r="C16" s="78" t="s">
        <v>29</v>
      </c>
      <c r="D16" s="61" t="s">
        <v>31</v>
      </c>
      <c r="E16" s="78" t="s">
        <v>30</v>
      </c>
      <c r="F16" s="78" t="s">
        <v>489</v>
      </c>
      <c r="G16" s="15"/>
      <c r="H16" s="12"/>
      <c r="I16" s="36"/>
    </row>
    <row r="17" spans="1:77" s="3" customFormat="1" ht="32.25" customHeight="1">
      <c r="A17" s="39" t="s">
        <v>10</v>
      </c>
      <c r="B17" s="64" t="s">
        <v>439</v>
      </c>
      <c r="C17" s="78" t="s">
        <v>441</v>
      </c>
      <c r="D17" s="61" t="s">
        <v>442</v>
      </c>
      <c r="E17" s="78" t="s">
        <v>440</v>
      </c>
      <c r="F17" s="78" t="s">
        <v>484</v>
      </c>
      <c r="G17" s="15"/>
      <c r="H17" s="12"/>
      <c r="I17" s="36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1:9" ht="33" customHeight="1">
      <c r="A18" s="39" t="s">
        <v>11</v>
      </c>
      <c r="B18" s="64" t="s">
        <v>183</v>
      </c>
      <c r="C18" s="78" t="s">
        <v>184</v>
      </c>
      <c r="D18" s="61" t="s">
        <v>182</v>
      </c>
      <c r="E18" s="78"/>
      <c r="F18" s="78" t="s">
        <v>490</v>
      </c>
      <c r="G18" s="15"/>
      <c r="H18" s="12"/>
      <c r="I18" s="36"/>
    </row>
    <row r="19" spans="1:9" ht="45" customHeight="1">
      <c r="A19" s="88" t="s">
        <v>431</v>
      </c>
      <c r="B19" s="89"/>
      <c r="C19" s="89"/>
      <c r="D19" s="89"/>
      <c r="E19" s="89"/>
      <c r="F19" s="89"/>
      <c r="G19" s="89"/>
      <c r="H19" s="89"/>
      <c r="I19" s="36"/>
    </row>
    <row r="20" spans="1:9" ht="18.75">
      <c r="A20" s="53" t="s">
        <v>0</v>
      </c>
      <c r="B20" s="45" t="s">
        <v>1</v>
      </c>
      <c r="C20" s="45" t="s">
        <v>2</v>
      </c>
      <c r="D20" s="80" t="s">
        <v>3</v>
      </c>
      <c r="E20" s="45" t="s">
        <v>4</v>
      </c>
      <c r="F20" s="45" t="s">
        <v>5</v>
      </c>
      <c r="G20" s="45" t="s">
        <v>6</v>
      </c>
      <c r="H20" s="45" t="s">
        <v>181</v>
      </c>
      <c r="I20" s="36"/>
    </row>
    <row r="21" spans="1:9" ht="71.25" customHeight="1">
      <c r="A21" s="39" t="s">
        <v>7</v>
      </c>
      <c r="B21" s="64" t="s">
        <v>39</v>
      </c>
      <c r="C21" s="78" t="s">
        <v>37</v>
      </c>
      <c r="D21" s="61" t="s">
        <v>38</v>
      </c>
      <c r="E21" s="78" t="s">
        <v>36</v>
      </c>
      <c r="F21" s="78" t="s">
        <v>491</v>
      </c>
      <c r="G21" s="12"/>
      <c r="H21" s="13"/>
      <c r="I21" s="36"/>
    </row>
    <row r="22" spans="1:9" ht="86.25" customHeight="1">
      <c r="A22" s="39" t="s">
        <v>8</v>
      </c>
      <c r="B22" s="64" t="s">
        <v>45</v>
      </c>
      <c r="C22" s="78" t="s">
        <v>477</v>
      </c>
      <c r="D22" s="61" t="s">
        <v>44</v>
      </c>
      <c r="E22" s="78" t="s">
        <v>46</v>
      </c>
      <c r="F22" s="78" t="s">
        <v>492</v>
      </c>
      <c r="G22" s="15"/>
      <c r="H22" s="12"/>
      <c r="I22" s="36"/>
    </row>
    <row r="23" spans="1:9" ht="66" customHeight="1">
      <c r="A23" s="39" t="s">
        <v>9</v>
      </c>
      <c r="B23" s="64" t="s">
        <v>43</v>
      </c>
      <c r="C23" s="78" t="s">
        <v>41</v>
      </c>
      <c r="D23" s="61" t="s">
        <v>42</v>
      </c>
      <c r="E23" s="78" t="s">
        <v>40</v>
      </c>
      <c r="F23" s="78" t="s">
        <v>493</v>
      </c>
      <c r="G23" s="12"/>
      <c r="H23" s="13"/>
      <c r="I23" s="36"/>
    </row>
    <row r="24" spans="1:9" ht="108.75" customHeight="1">
      <c r="A24" s="39" t="s">
        <v>10</v>
      </c>
      <c r="B24" s="64" t="s">
        <v>33</v>
      </c>
      <c r="C24" s="78" t="s">
        <v>34</v>
      </c>
      <c r="D24" s="61" t="s">
        <v>180</v>
      </c>
      <c r="E24" s="78" t="s">
        <v>35</v>
      </c>
      <c r="F24" s="78" t="s">
        <v>488</v>
      </c>
      <c r="G24" s="15"/>
      <c r="H24" s="16"/>
      <c r="I24" s="36"/>
    </row>
    <row r="25" spans="1:49" s="31" customFormat="1" ht="36">
      <c r="A25" s="88" t="s">
        <v>474</v>
      </c>
      <c r="B25" s="89"/>
      <c r="C25" s="89"/>
      <c r="D25" s="89"/>
      <c r="E25" s="89"/>
      <c r="F25" s="89"/>
      <c r="G25" s="89"/>
      <c r="H25" s="89"/>
      <c r="I25" s="46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</row>
    <row r="26" spans="1:49" s="31" customFormat="1" ht="18.75">
      <c r="A26" s="54" t="s">
        <v>0</v>
      </c>
      <c r="B26" s="45" t="s">
        <v>1</v>
      </c>
      <c r="C26" s="45" t="s">
        <v>2</v>
      </c>
      <c r="D26" s="80" t="s">
        <v>3</v>
      </c>
      <c r="E26" s="45" t="s">
        <v>4</v>
      </c>
      <c r="F26" s="45" t="s">
        <v>5</v>
      </c>
      <c r="G26" s="32" t="s">
        <v>6</v>
      </c>
      <c r="H26" s="32" t="s">
        <v>181</v>
      </c>
      <c r="I26" s="37" t="s">
        <v>444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</row>
    <row r="27" spans="1:49" s="31" customFormat="1" ht="64.5" customHeight="1">
      <c r="A27" s="39" t="s">
        <v>7</v>
      </c>
      <c r="B27" s="64" t="s">
        <v>468</v>
      </c>
      <c r="C27" s="78" t="s">
        <v>469</v>
      </c>
      <c r="D27" s="61" t="s">
        <v>470</v>
      </c>
      <c r="E27" s="78" t="s">
        <v>15</v>
      </c>
      <c r="F27" s="78" t="s">
        <v>484</v>
      </c>
      <c r="G27" s="33"/>
      <c r="H27" s="13"/>
      <c r="I27" s="40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</row>
    <row r="28" spans="1:49" s="31" customFormat="1" ht="33" customHeight="1">
      <c r="A28" s="39" t="s">
        <v>8</v>
      </c>
      <c r="B28" s="64" t="s">
        <v>471</v>
      </c>
      <c r="C28" s="78" t="s">
        <v>472</v>
      </c>
      <c r="D28" s="61" t="s">
        <v>473</v>
      </c>
      <c r="E28" s="78"/>
      <c r="F28" s="78" t="s">
        <v>491</v>
      </c>
      <c r="G28" s="33"/>
      <c r="H28" s="13"/>
      <c r="I28" s="40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</row>
    <row r="29" spans="1:78" s="4" customFormat="1" ht="36">
      <c r="A29" s="88" t="s">
        <v>339</v>
      </c>
      <c r="B29" s="89"/>
      <c r="C29" s="89"/>
      <c r="D29" s="89"/>
      <c r="E29" s="89"/>
      <c r="F29" s="89"/>
      <c r="G29" s="89"/>
      <c r="H29" s="89"/>
      <c r="I29" s="46"/>
      <c r="J29" s="27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7"/>
    </row>
    <row r="30" spans="1:9" ht="18.75">
      <c r="A30" s="53" t="s">
        <v>0</v>
      </c>
      <c r="B30" s="45" t="s">
        <v>1</v>
      </c>
      <c r="C30" s="45" t="s">
        <v>2</v>
      </c>
      <c r="D30" s="80" t="s">
        <v>3</v>
      </c>
      <c r="E30" s="45" t="s">
        <v>4</v>
      </c>
      <c r="F30" s="45" t="s">
        <v>5</v>
      </c>
      <c r="G30" s="45" t="s">
        <v>6</v>
      </c>
      <c r="H30" s="45" t="s">
        <v>181</v>
      </c>
      <c r="I30" s="36"/>
    </row>
    <row r="31" spans="1:9" ht="63">
      <c r="A31" s="39" t="s">
        <v>7</v>
      </c>
      <c r="B31" s="64" t="s">
        <v>50</v>
      </c>
      <c r="C31" s="78" t="s">
        <v>48</v>
      </c>
      <c r="D31" s="61" t="s">
        <v>49</v>
      </c>
      <c r="E31" s="78" t="s">
        <v>47</v>
      </c>
      <c r="F31" s="78" t="s">
        <v>485</v>
      </c>
      <c r="G31" s="15"/>
      <c r="H31" s="12"/>
      <c r="I31" s="36"/>
    </row>
    <row r="32" spans="1:78" s="4" customFormat="1" ht="36">
      <c r="A32" s="88" t="s">
        <v>340</v>
      </c>
      <c r="B32" s="89"/>
      <c r="C32" s="89"/>
      <c r="D32" s="89"/>
      <c r="E32" s="89"/>
      <c r="F32" s="89"/>
      <c r="G32" s="89"/>
      <c r="H32" s="89"/>
      <c r="I32" s="46"/>
      <c r="J32" s="27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7"/>
    </row>
    <row r="33" spans="1:9" ht="18.75">
      <c r="A33" s="53" t="s">
        <v>0</v>
      </c>
      <c r="B33" s="45" t="s">
        <v>1</v>
      </c>
      <c r="C33" s="45" t="s">
        <v>2</v>
      </c>
      <c r="D33" s="80" t="s">
        <v>3</v>
      </c>
      <c r="E33" s="45" t="s">
        <v>4</v>
      </c>
      <c r="F33" s="45" t="s">
        <v>5</v>
      </c>
      <c r="G33" s="45" t="s">
        <v>6</v>
      </c>
      <c r="H33" s="45" t="s">
        <v>181</v>
      </c>
      <c r="I33" s="36"/>
    </row>
    <row r="34" spans="1:9" ht="50.25" customHeight="1">
      <c r="A34" s="39" t="s">
        <v>7</v>
      </c>
      <c r="B34" s="64" t="s">
        <v>52</v>
      </c>
      <c r="C34" s="78" t="s">
        <v>37</v>
      </c>
      <c r="D34" s="61" t="s">
        <v>51</v>
      </c>
      <c r="E34" s="78" t="s">
        <v>36</v>
      </c>
      <c r="F34" s="78" t="s">
        <v>491</v>
      </c>
      <c r="G34" s="17"/>
      <c r="H34" s="5"/>
      <c r="I34" s="36"/>
    </row>
    <row r="35" spans="1:78" s="4" customFormat="1" ht="36">
      <c r="A35" s="88" t="s">
        <v>432</v>
      </c>
      <c r="B35" s="89"/>
      <c r="C35" s="89"/>
      <c r="D35" s="89"/>
      <c r="E35" s="89"/>
      <c r="F35" s="89"/>
      <c r="G35" s="89"/>
      <c r="H35" s="89"/>
      <c r="I35" s="46"/>
      <c r="J35" s="27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7"/>
    </row>
    <row r="36" spans="1:77" s="31" customFormat="1" ht="18.75">
      <c r="A36" s="53" t="s">
        <v>0</v>
      </c>
      <c r="B36" s="45" t="s">
        <v>1</v>
      </c>
      <c r="C36" s="45" t="s">
        <v>2</v>
      </c>
      <c r="D36" s="80" t="s">
        <v>3</v>
      </c>
      <c r="E36" s="45" t="s">
        <v>4</v>
      </c>
      <c r="F36" s="45" t="s">
        <v>5</v>
      </c>
      <c r="G36" s="45" t="s">
        <v>6</v>
      </c>
      <c r="H36" s="45" t="s">
        <v>181</v>
      </c>
      <c r="I36" s="36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</row>
    <row r="37" spans="1:9" ht="47.25">
      <c r="A37" s="39" t="s">
        <v>7</v>
      </c>
      <c r="B37" s="64" t="s">
        <v>53</v>
      </c>
      <c r="C37" s="78" t="s">
        <v>16</v>
      </c>
      <c r="D37" s="61" t="s">
        <v>17</v>
      </c>
      <c r="E37" s="78" t="s">
        <v>15</v>
      </c>
      <c r="F37" s="78" t="s">
        <v>484</v>
      </c>
      <c r="G37" s="12"/>
      <c r="H37" s="13"/>
      <c r="I37" s="36"/>
    </row>
    <row r="38" spans="1:9" ht="110.25">
      <c r="A38" s="39" t="s">
        <v>8</v>
      </c>
      <c r="B38" s="64" t="s">
        <v>56</v>
      </c>
      <c r="C38" s="78" t="s">
        <v>54</v>
      </c>
      <c r="D38" s="61" t="s">
        <v>55</v>
      </c>
      <c r="E38" s="78" t="s">
        <v>57</v>
      </c>
      <c r="F38" s="78" t="s">
        <v>494</v>
      </c>
      <c r="G38" s="15"/>
      <c r="H38" s="12"/>
      <c r="I38" s="36"/>
    </row>
    <row r="39" spans="1:78" s="4" customFormat="1" ht="36">
      <c r="A39" s="88" t="s">
        <v>433</v>
      </c>
      <c r="B39" s="89"/>
      <c r="C39" s="89"/>
      <c r="D39" s="89"/>
      <c r="E39" s="89"/>
      <c r="F39" s="89"/>
      <c r="G39" s="89"/>
      <c r="H39" s="89"/>
      <c r="I39" s="46"/>
      <c r="J39" s="27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7"/>
    </row>
    <row r="40" spans="1:77" s="31" customFormat="1" ht="18.75">
      <c r="A40" s="53" t="s">
        <v>0</v>
      </c>
      <c r="B40" s="45" t="s">
        <v>1</v>
      </c>
      <c r="C40" s="45" t="s">
        <v>2</v>
      </c>
      <c r="D40" s="80" t="s">
        <v>3</v>
      </c>
      <c r="E40" s="45" t="s">
        <v>4</v>
      </c>
      <c r="F40" s="45" t="s">
        <v>5</v>
      </c>
      <c r="G40" s="45" t="s">
        <v>6</v>
      </c>
      <c r="H40" s="45" t="s">
        <v>181</v>
      </c>
      <c r="I40" s="36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</row>
    <row r="41" spans="1:9" ht="47.25">
      <c r="A41" s="35" t="s">
        <v>7</v>
      </c>
      <c r="B41" s="64" t="s">
        <v>190</v>
      </c>
      <c r="C41" s="78" t="s">
        <v>191</v>
      </c>
      <c r="D41" s="61" t="s">
        <v>192</v>
      </c>
      <c r="E41" s="78" t="s">
        <v>193</v>
      </c>
      <c r="F41" s="78" t="s">
        <v>495</v>
      </c>
      <c r="G41" s="15"/>
      <c r="H41" s="12"/>
      <c r="I41" s="36"/>
    </row>
    <row r="42" spans="1:9" ht="47.25">
      <c r="A42" s="35" t="s">
        <v>8</v>
      </c>
      <c r="B42" s="64" t="s">
        <v>194</v>
      </c>
      <c r="C42" s="78" t="s">
        <v>195</v>
      </c>
      <c r="D42" s="61" t="s">
        <v>196</v>
      </c>
      <c r="E42" s="78" t="s">
        <v>15</v>
      </c>
      <c r="F42" s="78" t="s">
        <v>484</v>
      </c>
      <c r="G42" s="12"/>
      <c r="H42" s="13"/>
      <c r="I42" s="36"/>
    </row>
    <row r="43" spans="1:9" ht="51" customHeight="1">
      <c r="A43" s="35" t="s">
        <v>9</v>
      </c>
      <c r="B43" s="64" t="s">
        <v>197</v>
      </c>
      <c r="C43" s="78" t="s">
        <v>198</v>
      </c>
      <c r="D43" s="61" t="s">
        <v>199</v>
      </c>
      <c r="E43" s="78" t="s">
        <v>200</v>
      </c>
      <c r="F43" s="78" t="s">
        <v>496</v>
      </c>
      <c r="G43" s="12"/>
      <c r="H43" s="13"/>
      <c r="I43" s="36"/>
    </row>
    <row r="44" spans="1:9" ht="54" customHeight="1">
      <c r="A44" s="35" t="s">
        <v>10</v>
      </c>
      <c r="B44" s="64" t="s">
        <v>201</v>
      </c>
      <c r="C44" s="78" t="s">
        <v>202</v>
      </c>
      <c r="D44" s="61" t="s">
        <v>203</v>
      </c>
      <c r="E44" s="78" t="s">
        <v>204</v>
      </c>
      <c r="F44" s="78" t="s">
        <v>491</v>
      </c>
      <c r="G44" s="12"/>
      <c r="H44" s="13"/>
      <c r="I44" s="36"/>
    </row>
    <row r="45" spans="1:9" ht="50.25" customHeight="1">
      <c r="A45" s="35" t="s">
        <v>11</v>
      </c>
      <c r="B45" s="64" t="s">
        <v>205</v>
      </c>
      <c r="C45" s="78" t="s">
        <v>206</v>
      </c>
      <c r="D45" s="61" t="s">
        <v>31</v>
      </c>
      <c r="E45" s="78" t="s">
        <v>207</v>
      </c>
      <c r="F45" s="78" t="s">
        <v>489</v>
      </c>
      <c r="G45" s="12"/>
      <c r="H45" s="13"/>
      <c r="I45" s="36"/>
    </row>
    <row r="46" spans="1:9" ht="56.25" customHeight="1">
      <c r="A46" s="35" t="s">
        <v>12</v>
      </c>
      <c r="B46" s="64" t="s">
        <v>208</v>
      </c>
      <c r="C46" s="78" t="s">
        <v>209</v>
      </c>
      <c r="D46" s="61" t="s">
        <v>210</v>
      </c>
      <c r="E46" s="78" t="s">
        <v>211</v>
      </c>
      <c r="F46" s="78" t="s">
        <v>489</v>
      </c>
      <c r="G46" s="12"/>
      <c r="H46" s="13"/>
      <c r="I46" s="36"/>
    </row>
    <row r="47" spans="1:9" ht="45.75" customHeight="1">
      <c r="A47" s="35" t="s">
        <v>223</v>
      </c>
      <c r="B47" s="64" t="s">
        <v>212</v>
      </c>
      <c r="C47" s="78" t="s">
        <v>213</v>
      </c>
      <c r="D47" s="61" t="s">
        <v>214</v>
      </c>
      <c r="E47" s="78" t="s">
        <v>215</v>
      </c>
      <c r="F47" s="78" t="s">
        <v>497</v>
      </c>
      <c r="G47" s="12"/>
      <c r="H47" s="13"/>
      <c r="I47" s="36"/>
    </row>
    <row r="48" spans="1:9" ht="40.5" customHeight="1">
      <c r="A48" s="35" t="s">
        <v>18</v>
      </c>
      <c r="B48" s="64" t="s">
        <v>216</v>
      </c>
      <c r="C48" s="78" t="s">
        <v>217</v>
      </c>
      <c r="D48" s="61" t="s">
        <v>218</v>
      </c>
      <c r="E48" s="78" t="s">
        <v>219</v>
      </c>
      <c r="F48" s="78" t="s">
        <v>498</v>
      </c>
      <c r="G48" s="15"/>
      <c r="H48" s="12"/>
      <c r="I48" s="36"/>
    </row>
    <row r="49" spans="1:9" ht="42.75" customHeight="1">
      <c r="A49" s="35" t="s">
        <v>19</v>
      </c>
      <c r="B49" s="64" t="s">
        <v>220</v>
      </c>
      <c r="C49" s="78" t="s">
        <v>221</v>
      </c>
      <c r="D49" s="61" t="s">
        <v>222</v>
      </c>
      <c r="E49" s="78"/>
      <c r="F49" s="78" t="s">
        <v>499</v>
      </c>
      <c r="G49" s="12"/>
      <c r="H49" s="13"/>
      <c r="I49" s="36"/>
    </row>
    <row r="50" spans="1:9" ht="33.75" customHeight="1">
      <c r="A50" s="85" t="s">
        <v>475</v>
      </c>
      <c r="B50" s="86"/>
      <c r="C50" s="86"/>
      <c r="D50" s="86"/>
      <c r="E50" s="86"/>
      <c r="F50" s="86"/>
      <c r="G50" s="86"/>
      <c r="H50" s="87"/>
      <c r="I50" s="36"/>
    </row>
    <row r="51" spans="1:77" s="31" customFormat="1" ht="18.75">
      <c r="A51" s="53" t="s">
        <v>0</v>
      </c>
      <c r="B51" s="45" t="s">
        <v>1</v>
      </c>
      <c r="C51" s="45" t="s">
        <v>2</v>
      </c>
      <c r="D51" s="80" t="s">
        <v>3</v>
      </c>
      <c r="E51" s="45" t="s">
        <v>4</v>
      </c>
      <c r="F51" s="45" t="s">
        <v>5</v>
      </c>
      <c r="G51" s="45" t="s">
        <v>6</v>
      </c>
      <c r="H51" s="45" t="s">
        <v>181</v>
      </c>
      <c r="I51" s="36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</row>
    <row r="52" spans="1:9" ht="34.5" customHeight="1">
      <c r="A52" s="35" t="s">
        <v>7</v>
      </c>
      <c r="B52" s="64" t="s">
        <v>68</v>
      </c>
      <c r="C52" s="78" t="s">
        <v>66</v>
      </c>
      <c r="D52" s="61" t="s">
        <v>67</v>
      </c>
      <c r="E52" s="78" t="s">
        <v>65</v>
      </c>
      <c r="F52" s="78" t="s">
        <v>485</v>
      </c>
      <c r="G52" s="12"/>
      <c r="H52" s="13"/>
      <c r="I52" s="36"/>
    </row>
    <row r="53" spans="1:9" ht="45" customHeight="1">
      <c r="A53" s="35" t="s">
        <v>8</v>
      </c>
      <c r="B53" s="64" t="s">
        <v>173</v>
      </c>
      <c r="C53" s="78" t="s">
        <v>170</v>
      </c>
      <c r="D53" s="61" t="s">
        <v>172</v>
      </c>
      <c r="E53" s="78" t="s">
        <v>171</v>
      </c>
      <c r="F53" s="78" t="s">
        <v>494</v>
      </c>
      <c r="G53" s="15"/>
      <c r="H53" s="12"/>
      <c r="I53" s="36"/>
    </row>
    <row r="54" spans="1:9" ht="47.25">
      <c r="A54" s="35" t="s">
        <v>9</v>
      </c>
      <c r="B54" s="64" t="s">
        <v>71</v>
      </c>
      <c r="C54" s="78" t="s">
        <v>69</v>
      </c>
      <c r="D54" s="61" t="s">
        <v>70</v>
      </c>
      <c r="E54" s="78"/>
      <c r="F54" s="78" t="s">
        <v>494</v>
      </c>
      <c r="G54" s="12"/>
      <c r="H54" s="13"/>
      <c r="I54" s="36"/>
    </row>
    <row r="55" spans="1:9" ht="31.5">
      <c r="A55" s="35" t="s">
        <v>10</v>
      </c>
      <c r="B55" s="64" t="s">
        <v>73</v>
      </c>
      <c r="C55" s="78" t="s">
        <v>72</v>
      </c>
      <c r="D55" s="61" t="s">
        <v>77</v>
      </c>
      <c r="E55" s="78"/>
      <c r="F55" s="78" t="s">
        <v>500</v>
      </c>
      <c r="G55" s="12"/>
      <c r="H55" s="13"/>
      <c r="I55" s="36"/>
    </row>
    <row r="56" spans="1:78" s="4" customFormat="1" ht="38.25" customHeight="1">
      <c r="A56" s="85" t="s">
        <v>429</v>
      </c>
      <c r="B56" s="86"/>
      <c r="C56" s="86"/>
      <c r="D56" s="86"/>
      <c r="E56" s="86"/>
      <c r="F56" s="86"/>
      <c r="G56" s="86"/>
      <c r="H56" s="87"/>
      <c r="I56" s="46"/>
      <c r="J56" s="27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7"/>
    </row>
    <row r="57" spans="1:77" s="31" customFormat="1" ht="18.75">
      <c r="A57" s="53" t="s">
        <v>0</v>
      </c>
      <c r="B57" s="45" t="s">
        <v>1</v>
      </c>
      <c r="C57" s="45" t="s">
        <v>2</v>
      </c>
      <c r="D57" s="80" t="s">
        <v>3</v>
      </c>
      <c r="E57" s="45" t="s">
        <v>4</v>
      </c>
      <c r="F57" s="45" t="s">
        <v>5</v>
      </c>
      <c r="G57" s="45" t="s">
        <v>6</v>
      </c>
      <c r="H57" s="45" t="s">
        <v>181</v>
      </c>
      <c r="I57" s="36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</row>
    <row r="58" spans="1:9" ht="57" customHeight="1">
      <c r="A58" s="35" t="s">
        <v>7</v>
      </c>
      <c r="B58" s="64" t="s">
        <v>542</v>
      </c>
      <c r="C58" s="78" t="s">
        <v>224</v>
      </c>
      <c r="D58" s="61" t="s">
        <v>225</v>
      </c>
      <c r="E58" s="78" t="s">
        <v>226</v>
      </c>
      <c r="F58" s="78" t="s">
        <v>482</v>
      </c>
      <c r="G58" s="15"/>
      <c r="H58" s="18"/>
      <c r="I58" s="36"/>
    </row>
    <row r="59" spans="1:9" ht="66.75" customHeight="1">
      <c r="A59" s="35" t="s">
        <v>8</v>
      </c>
      <c r="B59" s="64" t="s">
        <v>227</v>
      </c>
      <c r="C59" s="78" t="s">
        <v>228</v>
      </c>
      <c r="D59" s="61" t="s">
        <v>229</v>
      </c>
      <c r="E59" s="78" t="s">
        <v>230</v>
      </c>
      <c r="F59" s="78" t="s">
        <v>485</v>
      </c>
      <c r="G59" s="12"/>
      <c r="H59" s="13"/>
      <c r="I59" s="36"/>
    </row>
    <row r="60" spans="1:9" ht="48" customHeight="1">
      <c r="A60" s="35" t="s">
        <v>9</v>
      </c>
      <c r="B60" s="64" t="s">
        <v>231</v>
      </c>
      <c r="C60" s="78" t="s">
        <v>232</v>
      </c>
      <c r="D60" s="61" t="s">
        <v>233</v>
      </c>
      <c r="E60" s="78" t="s">
        <v>234</v>
      </c>
      <c r="F60" s="78" t="s">
        <v>485</v>
      </c>
      <c r="G60" s="12"/>
      <c r="H60" s="13"/>
      <c r="I60" s="36"/>
    </row>
    <row r="61" spans="1:9" ht="47.25">
      <c r="A61" s="35" t="s">
        <v>10</v>
      </c>
      <c r="B61" s="64" t="s">
        <v>478</v>
      </c>
      <c r="C61" s="78" t="s">
        <v>235</v>
      </c>
      <c r="D61" s="61" t="s">
        <v>236</v>
      </c>
      <c r="E61" s="78" t="s">
        <v>237</v>
      </c>
      <c r="F61" s="78" t="s">
        <v>496</v>
      </c>
      <c r="G61" s="12"/>
      <c r="H61" s="13"/>
      <c r="I61" s="36"/>
    </row>
    <row r="62" spans="1:78" s="4" customFormat="1" ht="36" customHeight="1">
      <c r="A62" s="85" t="s">
        <v>427</v>
      </c>
      <c r="B62" s="86"/>
      <c r="C62" s="86"/>
      <c r="D62" s="86"/>
      <c r="E62" s="86"/>
      <c r="F62" s="86"/>
      <c r="G62" s="86"/>
      <c r="H62" s="87"/>
      <c r="I62" s="46"/>
      <c r="J62" s="27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7"/>
    </row>
    <row r="63" spans="1:77" s="31" customFormat="1" ht="18.75">
      <c r="A63" s="53" t="s">
        <v>0</v>
      </c>
      <c r="B63" s="45" t="s">
        <v>1</v>
      </c>
      <c r="C63" s="45" t="s">
        <v>2</v>
      </c>
      <c r="D63" s="80" t="s">
        <v>3</v>
      </c>
      <c r="E63" s="45" t="s">
        <v>4</v>
      </c>
      <c r="F63" s="45" t="s">
        <v>5</v>
      </c>
      <c r="G63" s="45" t="s">
        <v>6</v>
      </c>
      <c r="H63" s="45" t="s">
        <v>181</v>
      </c>
      <c r="I63" s="36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</row>
    <row r="64" spans="1:9" ht="47.25">
      <c r="A64" s="35" t="s">
        <v>7</v>
      </c>
      <c r="B64" s="64" t="s">
        <v>238</v>
      </c>
      <c r="C64" s="78" t="s">
        <v>239</v>
      </c>
      <c r="D64" s="61" t="s">
        <v>240</v>
      </c>
      <c r="E64" s="78" t="s">
        <v>241</v>
      </c>
      <c r="F64" s="78" t="s">
        <v>485</v>
      </c>
      <c r="G64" s="12"/>
      <c r="H64" s="13"/>
      <c r="I64" s="36"/>
    </row>
    <row r="65" spans="1:9" ht="31.5">
      <c r="A65" s="35" t="s">
        <v>8</v>
      </c>
      <c r="B65" s="64" t="s">
        <v>242</v>
      </c>
      <c r="C65" s="78" t="s">
        <v>243</v>
      </c>
      <c r="D65" s="61" t="s">
        <v>244</v>
      </c>
      <c r="E65" s="78" t="s">
        <v>245</v>
      </c>
      <c r="F65" s="78" t="s">
        <v>496</v>
      </c>
      <c r="G65" s="15"/>
      <c r="H65" s="12"/>
      <c r="I65" s="36"/>
    </row>
    <row r="66" spans="1:9" ht="63">
      <c r="A66" s="35" t="s">
        <v>9</v>
      </c>
      <c r="B66" s="64" t="s">
        <v>479</v>
      </c>
      <c r="C66" s="78" t="s">
        <v>246</v>
      </c>
      <c r="D66" s="61" t="s">
        <v>247</v>
      </c>
      <c r="E66" s="78" t="s">
        <v>248</v>
      </c>
      <c r="F66" s="78" t="s">
        <v>501</v>
      </c>
      <c r="G66" s="12"/>
      <c r="H66" s="13"/>
      <c r="I66" s="36"/>
    </row>
    <row r="67" spans="1:9" ht="63">
      <c r="A67" s="35" t="s">
        <v>10</v>
      </c>
      <c r="B67" s="64" t="s">
        <v>249</v>
      </c>
      <c r="C67" s="78" t="s">
        <v>250</v>
      </c>
      <c r="D67" s="61" t="s">
        <v>251</v>
      </c>
      <c r="E67" s="78" t="s">
        <v>252</v>
      </c>
      <c r="F67" s="78" t="s">
        <v>501</v>
      </c>
      <c r="G67" s="19"/>
      <c r="H67" s="20"/>
      <c r="I67" s="36"/>
    </row>
    <row r="68" spans="1:9" ht="30.75" customHeight="1">
      <c r="A68" s="85" t="s">
        <v>341</v>
      </c>
      <c r="B68" s="86"/>
      <c r="C68" s="86"/>
      <c r="D68" s="86"/>
      <c r="E68" s="86"/>
      <c r="F68" s="86"/>
      <c r="G68" s="86"/>
      <c r="H68" s="87"/>
      <c r="I68" s="36"/>
    </row>
    <row r="69" spans="1:77" s="31" customFormat="1" ht="18.75">
      <c r="A69" s="53" t="s">
        <v>0</v>
      </c>
      <c r="B69" s="45" t="s">
        <v>1</v>
      </c>
      <c r="C69" s="45" t="s">
        <v>2</v>
      </c>
      <c r="D69" s="80" t="s">
        <v>3</v>
      </c>
      <c r="E69" s="45" t="s">
        <v>4</v>
      </c>
      <c r="F69" s="45" t="s">
        <v>5</v>
      </c>
      <c r="G69" s="45" t="s">
        <v>6</v>
      </c>
      <c r="H69" s="45" t="s">
        <v>181</v>
      </c>
      <c r="I69" s="36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</row>
    <row r="70" spans="1:9" ht="47.25">
      <c r="A70" s="35" t="s">
        <v>7</v>
      </c>
      <c r="B70" s="64" t="s">
        <v>267</v>
      </c>
      <c r="C70" s="78" t="s">
        <v>268</v>
      </c>
      <c r="D70" s="61" t="s">
        <v>269</v>
      </c>
      <c r="E70" s="78" t="s">
        <v>15</v>
      </c>
      <c r="F70" s="78" t="s">
        <v>484</v>
      </c>
      <c r="G70" s="21"/>
      <c r="H70" s="22"/>
      <c r="I70" s="36"/>
    </row>
    <row r="71" spans="1:9" ht="47.25">
      <c r="A71" s="35" t="s">
        <v>8</v>
      </c>
      <c r="B71" s="64" t="s">
        <v>270</v>
      </c>
      <c r="C71" s="78" t="s">
        <v>271</v>
      </c>
      <c r="D71" s="61" t="s">
        <v>272</v>
      </c>
      <c r="E71" s="78" t="s">
        <v>273</v>
      </c>
      <c r="F71" s="78" t="s">
        <v>488</v>
      </c>
      <c r="G71" s="19"/>
      <c r="H71" s="20"/>
      <c r="I71" s="36"/>
    </row>
    <row r="72" spans="1:9" ht="34.5" customHeight="1">
      <c r="A72" s="85" t="s">
        <v>342</v>
      </c>
      <c r="B72" s="86"/>
      <c r="C72" s="86"/>
      <c r="D72" s="86"/>
      <c r="E72" s="86"/>
      <c r="F72" s="86"/>
      <c r="G72" s="86"/>
      <c r="H72" s="87"/>
      <c r="I72" s="36"/>
    </row>
    <row r="73" spans="1:77" s="31" customFormat="1" ht="18.75">
      <c r="A73" s="53" t="s">
        <v>0</v>
      </c>
      <c r="B73" s="45" t="s">
        <v>1</v>
      </c>
      <c r="C73" s="45" t="s">
        <v>2</v>
      </c>
      <c r="D73" s="80" t="s">
        <v>3</v>
      </c>
      <c r="E73" s="45" t="s">
        <v>4</v>
      </c>
      <c r="F73" s="45" t="s">
        <v>5</v>
      </c>
      <c r="G73" s="45" t="s">
        <v>6</v>
      </c>
      <c r="H73" s="45" t="s">
        <v>181</v>
      </c>
      <c r="I73" s="36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</row>
    <row r="74" spans="1:9" ht="47.25">
      <c r="A74" s="35" t="s">
        <v>7</v>
      </c>
      <c r="B74" s="64" t="s">
        <v>253</v>
      </c>
      <c r="C74" s="78" t="s">
        <v>254</v>
      </c>
      <c r="D74" s="61" t="s">
        <v>255</v>
      </c>
      <c r="E74" s="78" t="s">
        <v>15</v>
      </c>
      <c r="F74" s="78" t="s">
        <v>484</v>
      </c>
      <c r="G74" s="5"/>
      <c r="H74" s="23"/>
      <c r="I74" s="36"/>
    </row>
    <row r="75" spans="1:9" ht="63">
      <c r="A75" s="35" t="s">
        <v>8</v>
      </c>
      <c r="B75" s="64" t="s">
        <v>256</v>
      </c>
      <c r="C75" s="78" t="s">
        <v>257</v>
      </c>
      <c r="D75" s="61" t="s">
        <v>258</v>
      </c>
      <c r="E75" s="78" t="s">
        <v>259</v>
      </c>
      <c r="F75" s="78" t="s">
        <v>499</v>
      </c>
      <c r="G75" s="17"/>
      <c r="H75" s="5"/>
      <c r="I75" s="36"/>
    </row>
    <row r="76" spans="1:256" s="3" customFormat="1" ht="38.25" customHeight="1">
      <c r="A76" s="85" t="s">
        <v>343</v>
      </c>
      <c r="B76" s="86"/>
      <c r="C76" s="86"/>
      <c r="D76" s="86"/>
      <c r="E76" s="86"/>
      <c r="F76" s="86"/>
      <c r="G76" s="86"/>
      <c r="H76" s="87"/>
      <c r="I76" s="46"/>
      <c r="J76" s="27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7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77" s="31" customFormat="1" ht="18.75">
      <c r="A77" s="53" t="s">
        <v>0</v>
      </c>
      <c r="B77" s="45" t="s">
        <v>1</v>
      </c>
      <c r="C77" s="45" t="s">
        <v>2</v>
      </c>
      <c r="D77" s="80" t="s">
        <v>3</v>
      </c>
      <c r="E77" s="45" t="s">
        <v>4</v>
      </c>
      <c r="F77" s="45" t="s">
        <v>5</v>
      </c>
      <c r="G77" s="45" t="s">
        <v>6</v>
      </c>
      <c r="H77" s="45" t="s">
        <v>181</v>
      </c>
      <c r="I77" s="36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</row>
    <row r="78" spans="1:9" ht="75" customHeight="1">
      <c r="A78" s="35" t="s">
        <v>7</v>
      </c>
      <c r="B78" s="64" t="s">
        <v>81</v>
      </c>
      <c r="C78" s="78" t="s">
        <v>79</v>
      </c>
      <c r="D78" s="61" t="s">
        <v>80</v>
      </c>
      <c r="E78" s="78" t="s">
        <v>78</v>
      </c>
      <c r="F78" s="78" t="s">
        <v>496</v>
      </c>
      <c r="G78" s="12"/>
      <c r="H78" s="13"/>
      <c r="I78" s="36"/>
    </row>
    <row r="79" spans="1:9" ht="31.5">
      <c r="A79" s="35" t="s">
        <v>8</v>
      </c>
      <c r="B79" s="64" t="s">
        <v>87</v>
      </c>
      <c r="C79" s="78" t="s">
        <v>89</v>
      </c>
      <c r="D79" s="61" t="s">
        <v>88</v>
      </c>
      <c r="E79" s="78" t="s">
        <v>86</v>
      </c>
      <c r="F79" s="78" t="s">
        <v>502</v>
      </c>
      <c r="G79" s="15"/>
      <c r="H79" s="12"/>
      <c r="I79" s="36"/>
    </row>
    <row r="80" spans="1:9" ht="47.25">
      <c r="A80" s="35" t="s">
        <v>9</v>
      </c>
      <c r="B80" s="64" t="s">
        <v>176</v>
      </c>
      <c r="C80" s="78" t="s">
        <v>174</v>
      </c>
      <c r="D80" s="61" t="s">
        <v>175</v>
      </c>
      <c r="E80" s="78"/>
      <c r="F80" s="78" t="s">
        <v>503</v>
      </c>
      <c r="G80" s="12"/>
      <c r="H80" s="13"/>
      <c r="I80" s="36"/>
    </row>
    <row r="81" spans="1:9" ht="63">
      <c r="A81" s="35" t="s">
        <v>10</v>
      </c>
      <c r="B81" s="64" t="s">
        <v>85</v>
      </c>
      <c r="C81" s="78" t="s">
        <v>83</v>
      </c>
      <c r="D81" s="61" t="s">
        <v>84</v>
      </c>
      <c r="E81" s="78" t="s">
        <v>82</v>
      </c>
      <c r="F81" s="78" t="s">
        <v>493</v>
      </c>
      <c r="G81" s="15"/>
      <c r="H81" s="12"/>
      <c r="I81" s="36"/>
    </row>
    <row r="82" spans="1:9" ht="78.75">
      <c r="A82" s="35" t="s">
        <v>11</v>
      </c>
      <c r="B82" s="64" t="s">
        <v>177</v>
      </c>
      <c r="C82" s="78" t="s">
        <v>178</v>
      </c>
      <c r="D82" s="61" t="s">
        <v>180</v>
      </c>
      <c r="E82" s="78" t="s">
        <v>179</v>
      </c>
      <c r="F82" s="78" t="s">
        <v>488</v>
      </c>
      <c r="G82" s="15"/>
      <c r="H82" s="12"/>
      <c r="I82" s="36"/>
    </row>
    <row r="83" spans="1:78" s="4" customFormat="1" ht="36.75" customHeight="1">
      <c r="A83" s="85" t="s">
        <v>476</v>
      </c>
      <c r="B83" s="86"/>
      <c r="C83" s="86"/>
      <c r="D83" s="86"/>
      <c r="E83" s="86"/>
      <c r="F83" s="86"/>
      <c r="G83" s="86"/>
      <c r="H83" s="87"/>
      <c r="I83" s="46"/>
      <c r="J83" s="27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7"/>
    </row>
    <row r="84" spans="1:77" s="31" customFormat="1" ht="18.75">
      <c r="A84" s="53" t="s">
        <v>0</v>
      </c>
      <c r="B84" s="45" t="s">
        <v>1</v>
      </c>
      <c r="C84" s="45" t="s">
        <v>2</v>
      </c>
      <c r="D84" s="80" t="s">
        <v>3</v>
      </c>
      <c r="E84" s="45" t="s">
        <v>4</v>
      </c>
      <c r="F84" s="45" t="s">
        <v>5</v>
      </c>
      <c r="G84" s="45" t="s">
        <v>6</v>
      </c>
      <c r="H84" s="45" t="s">
        <v>181</v>
      </c>
      <c r="I84" s="36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</row>
    <row r="85" spans="1:9" ht="78.75">
      <c r="A85" s="35" t="s">
        <v>7</v>
      </c>
      <c r="B85" s="64" t="s">
        <v>331</v>
      </c>
      <c r="C85" s="78" t="s">
        <v>332</v>
      </c>
      <c r="D85" s="61" t="s">
        <v>333</v>
      </c>
      <c r="E85" s="78" t="s">
        <v>334</v>
      </c>
      <c r="F85" s="78" t="s">
        <v>485</v>
      </c>
      <c r="G85" s="5"/>
      <c r="H85" s="13"/>
      <c r="I85" s="36"/>
    </row>
    <row r="86" spans="1:9" ht="94.5">
      <c r="A86" s="35" t="s">
        <v>8</v>
      </c>
      <c r="B86" s="64" t="s">
        <v>335</v>
      </c>
      <c r="C86" s="78" t="s">
        <v>336</v>
      </c>
      <c r="D86" s="61" t="s">
        <v>337</v>
      </c>
      <c r="E86" s="78" t="s">
        <v>338</v>
      </c>
      <c r="F86" s="78" t="s">
        <v>504</v>
      </c>
      <c r="G86" s="15"/>
      <c r="H86" s="12"/>
      <c r="I86" s="36"/>
    </row>
    <row r="87" spans="1:78" s="4" customFormat="1" ht="36.75" customHeight="1">
      <c r="A87" s="85" t="s">
        <v>434</v>
      </c>
      <c r="B87" s="86"/>
      <c r="C87" s="86"/>
      <c r="D87" s="86"/>
      <c r="E87" s="86"/>
      <c r="F87" s="86"/>
      <c r="G87" s="86"/>
      <c r="H87" s="87"/>
      <c r="I87" s="46"/>
      <c r="J87" s="27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7"/>
    </row>
    <row r="88" spans="1:77" s="31" customFormat="1" ht="18.75">
      <c r="A88" s="53" t="s">
        <v>0</v>
      </c>
      <c r="B88" s="45" t="s">
        <v>1</v>
      </c>
      <c r="C88" s="45" t="s">
        <v>2</v>
      </c>
      <c r="D88" s="80" t="s">
        <v>3</v>
      </c>
      <c r="E88" s="45" t="s">
        <v>4</v>
      </c>
      <c r="F88" s="45" t="s">
        <v>5</v>
      </c>
      <c r="G88" s="45" t="s">
        <v>6</v>
      </c>
      <c r="H88" s="45" t="s">
        <v>181</v>
      </c>
      <c r="I88" s="36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</row>
    <row r="89" spans="1:9" ht="63">
      <c r="A89" s="35" t="s">
        <v>7</v>
      </c>
      <c r="B89" s="64" t="s">
        <v>260</v>
      </c>
      <c r="C89" s="78" t="s">
        <v>261</v>
      </c>
      <c r="D89" s="61" t="s">
        <v>262</v>
      </c>
      <c r="E89" s="78" t="s">
        <v>234</v>
      </c>
      <c r="F89" s="78" t="s">
        <v>485</v>
      </c>
      <c r="G89" s="12"/>
      <c r="H89" s="13"/>
      <c r="I89" s="36"/>
    </row>
    <row r="90" spans="1:9" ht="63">
      <c r="A90" s="35" t="s">
        <v>8</v>
      </c>
      <c r="B90" s="64" t="s">
        <v>263</v>
      </c>
      <c r="C90" s="78" t="s">
        <v>264</v>
      </c>
      <c r="D90" s="81" t="s">
        <v>265</v>
      </c>
      <c r="E90" s="78" t="s">
        <v>266</v>
      </c>
      <c r="F90" s="78" t="s">
        <v>488</v>
      </c>
      <c r="G90" s="12"/>
      <c r="H90" s="22"/>
      <c r="I90" s="36"/>
    </row>
    <row r="91" spans="1:50" s="47" customFormat="1" ht="36.75" customHeight="1">
      <c r="A91" s="85" t="s">
        <v>428</v>
      </c>
      <c r="B91" s="86"/>
      <c r="C91" s="86"/>
      <c r="D91" s="86"/>
      <c r="E91" s="86"/>
      <c r="F91" s="86"/>
      <c r="G91" s="86"/>
      <c r="H91" s="87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8"/>
    </row>
    <row r="92" spans="1:77" s="31" customFormat="1" ht="18.75">
      <c r="A92" s="53" t="s">
        <v>0</v>
      </c>
      <c r="B92" s="45" t="s">
        <v>1</v>
      </c>
      <c r="C92" s="45" t="s">
        <v>2</v>
      </c>
      <c r="D92" s="80" t="s">
        <v>3</v>
      </c>
      <c r="E92" s="45" t="s">
        <v>4</v>
      </c>
      <c r="F92" s="45" t="s">
        <v>5</v>
      </c>
      <c r="G92" s="45" t="s">
        <v>6</v>
      </c>
      <c r="H92" s="45" t="s">
        <v>181</v>
      </c>
      <c r="I92" s="36" t="s">
        <v>350</v>
      </c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</row>
    <row r="93" spans="1:9" ht="47.25">
      <c r="A93" s="35" t="s">
        <v>7</v>
      </c>
      <c r="B93" s="64" t="s">
        <v>443</v>
      </c>
      <c r="C93" s="78" t="s">
        <v>351</v>
      </c>
      <c r="D93" s="61" t="s">
        <v>352</v>
      </c>
      <c r="E93" s="78" t="s">
        <v>353</v>
      </c>
      <c r="F93" s="78" t="s">
        <v>485</v>
      </c>
      <c r="G93" s="5"/>
      <c r="H93" s="24"/>
      <c r="I93" s="36"/>
    </row>
    <row r="94" spans="1:9" ht="47.25">
      <c r="A94" s="35" t="s">
        <v>8</v>
      </c>
      <c r="B94" s="64" t="s">
        <v>354</v>
      </c>
      <c r="C94" s="78"/>
      <c r="D94" s="61" t="s">
        <v>355</v>
      </c>
      <c r="E94" s="78" t="s">
        <v>356</v>
      </c>
      <c r="F94" s="78" t="s">
        <v>496</v>
      </c>
      <c r="G94" s="5"/>
      <c r="H94" s="23"/>
      <c r="I94" s="36"/>
    </row>
    <row r="95" spans="1:9" ht="47.25">
      <c r="A95" s="35" t="s">
        <v>9</v>
      </c>
      <c r="B95" s="64" t="s">
        <v>357</v>
      </c>
      <c r="C95" s="78" t="s">
        <v>358</v>
      </c>
      <c r="D95" s="61" t="s">
        <v>359</v>
      </c>
      <c r="E95" s="78" t="s">
        <v>90</v>
      </c>
      <c r="F95" s="78" t="s">
        <v>496</v>
      </c>
      <c r="G95" s="17"/>
      <c r="H95" s="25"/>
      <c r="I95" s="36"/>
    </row>
    <row r="96" spans="1:9" ht="47.25">
      <c r="A96" s="35" t="s">
        <v>10</v>
      </c>
      <c r="B96" s="64" t="s">
        <v>360</v>
      </c>
      <c r="C96" s="78" t="s">
        <v>361</v>
      </c>
      <c r="D96" s="61" t="s">
        <v>362</v>
      </c>
      <c r="E96" s="78" t="s">
        <v>363</v>
      </c>
      <c r="F96" s="78" t="s">
        <v>498</v>
      </c>
      <c r="G96" s="17"/>
      <c r="H96" s="5"/>
      <c r="I96" s="36"/>
    </row>
    <row r="97" spans="1:9" ht="47.25">
      <c r="A97" s="35" t="s">
        <v>11</v>
      </c>
      <c r="B97" s="64" t="s">
        <v>364</v>
      </c>
      <c r="C97" s="78" t="s">
        <v>365</v>
      </c>
      <c r="D97" s="61" t="s">
        <v>366</v>
      </c>
      <c r="E97" s="78" t="s">
        <v>367</v>
      </c>
      <c r="F97" s="78" t="s">
        <v>494</v>
      </c>
      <c r="G97" s="5"/>
      <c r="H97" s="23"/>
      <c r="I97" s="36"/>
    </row>
    <row r="98" spans="1:9" ht="47.25">
      <c r="A98" s="35" t="s">
        <v>12</v>
      </c>
      <c r="B98" s="64" t="s">
        <v>368</v>
      </c>
      <c r="C98" s="78" t="s">
        <v>23</v>
      </c>
      <c r="D98" s="61" t="s">
        <v>369</v>
      </c>
      <c r="E98" s="78" t="s">
        <v>370</v>
      </c>
      <c r="F98" s="78" t="s">
        <v>505</v>
      </c>
      <c r="G98" s="5"/>
      <c r="H98" s="23"/>
      <c r="I98" s="36"/>
    </row>
    <row r="99" spans="1:9" ht="47.25">
      <c r="A99" s="35" t="s">
        <v>223</v>
      </c>
      <c r="B99" s="64" t="s">
        <v>371</v>
      </c>
      <c r="C99" s="78" t="s">
        <v>372</v>
      </c>
      <c r="D99" s="61" t="s">
        <v>373</v>
      </c>
      <c r="E99" s="78" t="s">
        <v>374</v>
      </c>
      <c r="F99" s="78" t="s">
        <v>501</v>
      </c>
      <c r="G99" s="5"/>
      <c r="H99" s="23"/>
      <c r="I99" s="36"/>
    </row>
    <row r="100" spans="1:9" ht="47.25">
      <c r="A100" s="35" t="s">
        <v>18</v>
      </c>
      <c r="B100" s="64" t="s">
        <v>375</v>
      </c>
      <c r="C100" s="78" t="s">
        <v>376</v>
      </c>
      <c r="D100" s="61" t="s">
        <v>377</v>
      </c>
      <c r="E100" s="78" t="s">
        <v>378</v>
      </c>
      <c r="F100" s="78" t="s">
        <v>493</v>
      </c>
      <c r="G100" s="5"/>
      <c r="H100" s="23"/>
      <c r="I100" s="36"/>
    </row>
    <row r="101" spans="1:9" ht="38.25" customHeight="1">
      <c r="A101" s="85" t="s">
        <v>425</v>
      </c>
      <c r="B101" s="86"/>
      <c r="C101" s="86"/>
      <c r="D101" s="86"/>
      <c r="E101" s="86"/>
      <c r="F101" s="86"/>
      <c r="G101" s="86"/>
      <c r="H101" s="87"/>
      <c r="I101" s="36"/>
    </row>
    <row r="102" spans="1:77" s="31" customFormat="1" ht="18.75">
      <c r="A102" s="53" t="s">
        <v>0</v>
      </c>
      <c r="B102" s="45" t="s">
        <v>1</v>
      </c>
      <c r="C102" s="45" t="s">
        <v>2</v>
      </c>
      <c r="D102" s="80" t="s">
        <v>3</v>
      </c>
      <c r="E102" s="45" t="s">
        <v>4</v>
      </c>
      <c r="F102" s="45" t="s">
        <v>5</v>
      </c>
      <c r="G102" s="45" t="s">
        <v>6</v>
      </c>
      <c r="H102" s="45" t="s">
        <v>181</v>
      </c>
      <c r="I102" s="36" t="s">
        <v>350</v>
      </c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</row>
    <row r="103" spans="1:9" ht="47.25">
      <c r="A103" s="35" t="s">
        <v>7</v>
      </c>
      <c r="B103" s="64" t="s">
        <v>379</v>
      </c>
      <c r="C103" s="78" t="s">
        <v>380</v>
      </c>
      <c r="D103" s="61" t="s">
        <v>381</v>
      </c>
      <c r="E103" s="78" t="s">
        <v>382</v>
      </c>
      <c r="F103" s="78" t="s">
        <v>491</v>
      </c>
      <c r="G103" s="5"/>
      <c r="H103" s="23"/>
      <c r="I103" s="36"/>
    </row>
    <row r="104" spans="1:9" ht="94.5">
      <c r="A104" s="35" t="s">
        <v>8</v>
      </c>
      <c r="B104" s="64" t="s">
        <v>383</v>
      </c>
      <c r="C104" s="78" t="s">
        <v>384</v>
      </c>
      <c r="D104" s="61" t="s">
        <v>385</v>
      </c>
      <c r="E104" s="78" t="s">
        <v>15</v>
      </c>
      <c r="F104" s="78" t="s">
        <v>484</v>
      </c>
      <c r="G104" s="17"/>
      <c r="H104" s="5"/>
      <c r="I104" s="36"/>
    </row>
    <row r="105" spans="1:9" ht="47.25">
      <c r="A105" s="35" t="s">
        <v>9</v>
      </c>
      <c r="B105" s="64" t="s">
        <v>386</v>
      </c>
      <c r="C105" s="78" t="s">
        <v>387</v>
      </c>
      <c r="D105" s="61" t="s">
        <v>388</v>
      </c>
      <c r="E105" s="78" t="s">
        <v>389</v>
      </c>
      <c r="F105" s="78" t="s">
        <v>485</v>
      </c>
      <c r="G105" s="5"/>
      <c r="H105" s="23"/>
      <c r="I105" s="36"/>
    </row>
    <row r="106" spans="1:9" ht="31.5">
      <c r="A106" s="35" t="s">
        <v>10</v>
      </c>
      <c r="B106" s="64" t="s">
        <v>390</v>
      </c>
      <c r="C106" s="78" t="s">
        <v>391</v>
      </c>
      <c r="D106" s="61" t="s">
        <v>392</v>
      </c>
      <c r="E106" s="78" t="s">
        <v>393</v>
      </c>
      <c r="F106" s="78" t="s">
        <v>498</v>
      </c>
      <c r="G106" s="5"/>
      <c r="H106" s="23"/>
      <c r="I106" s="36"/>
    </row>
    <row r="107" spans="1:9" ht="47.25">
      <c r="A107" s="35" t="s">
        <v>11</v>
      </c>
      <c r="B107" s="64" t="s">
        <v>394</v>
      </c>
      <c r="C107" s="78" t="s">
        <v>395</v>
      </c>
      <c r="D107" s="61" t="s">
        <v>396</v>
      </c>
      <c r="E107" s="78" t="s">
        <v>397</v>
      </c>
      <c r="F107" s="78" t="s">
        <v>498</v>
      </c>
      <c r="G107" s="5"/>
      <c r="H107" s="23"/>
      <c r="I107" s="36"/>
    </row>
    <row r="108" spans="1:9" ht="63">
      <c r="A108" s="35" t="s">
        <v>12</v>
      </c>
      <c r="B108" s="64" t="s">
        <v>398</v>
      </c>
      <c r="C108" s="78" t="s">
        <v>399</v>
      </c>
      <c r="D108" s="61" t="s">
        <v>400</v>
      </c>
      <c r="E108" s="78" t="s">
        <v>401</v>
      </c>
      <c r="F108" s="78" t="s">
        <v>491</v>
      </c>
      <c r="G108" s="5"/>
      <c r="H108" s="23"/>
      <c r="I108" s="36"/>
    </row>
    <row r="109" spans="1:9" ht="31.5">
      <c r="A109" s="35" t="s">
        <v>223</v>
      </c>
      <c r="B109" s="64" t="s">
        <v>402</v>
      </c>
      <c r="C109" s="78" t="s">
        <v>403</v>
      </c>
      <c r="D109" s="61" t="s">
        <v>404</v>
      </c>
      <c r="E109" s="78" t="s">
        <v>405</v>
      </c>
      <c r="F109" s="78" t="s">
        <v>494</v>
      </c>
      <c r="G109" s="17"/>
      <c r="H109" s="5"/>
      <c r="I109" s="36"/>
    </row>
    <row r="110" spans="1:9" ht="47.25">
      <c r="A110" s="35" t="s">
        <v>18</v>
      </c>
      <c r="B110" s="64" t="s">
        <v>406</v>
      </c>
      <c r="C110" s="78" t="s">
        <v>407</v>
      </c>
      <c r="D110" s="61" t="s">
        <v>408</v>
      </c>
      <c r="E110" s="78"/>
      <c r="F110" s="78" t="s">
        <v>491</v>
      </c>
      <c r="G110" s="17"/>
      <c r="H110" s="5"/>
      <c r="I110" s="36"/>
    </row>
    <row r="111" spans="1:9" ht="47.25">
      <c r="A111" s="35" t="s">
        <v>19</v>
      </c>
      <c r="B111" s="64" t="s">
        <v>409</v>
      </c>
      <c r="C111" s="78" t="s">
        <v>410</v>
      </c>
      <c r="D111" s="61" t="s">
        <v>411</v>
      </c>
      <c r="E111" s="78" t="s">
        <v>412</v>
      </c>
      <c r="F111" s="78" t="s">
        <v>506</v>
      </c>
      <c r="G111" s="5"/>
      <c r="H111" s="23"/>
      <c r="I111" s="36"/>
    </row>
    <row r="112" spans="1:9" ht="63">
      <c r="A112" s="35" t="s">
        <v>20</v>
      </c>
      <c r="B112" s="64" t="s">
        <v>413</v>
      </c>
      <c r="C112" s="78" t="s">
        <v>414</v>
      </c>
      <c r="D112" s="61" t="s">
        <v>415</v>
      </c>
      <c r="E112" s="78" t="s">
        <v>416</v>
      </c>
      <c r="F112" s="78" t="s">
        <v>499</v>
      </c>
      <c r="G112" s="5"/>
      <c r="H112" s="23"/>
      <c r="I112" s="36"/>
    </row>
    <row r="113" spans="1:9" ht="31.5">
      <c r="A113" s="35" t="s">
        <v>21</v>
      </c>
      <c r="B113" s="64" t="s">
        <v>417</v>
      </c>
      <c r="C113" s="78" t="s">
        <v>418</v>
      </c>
      <c r="D113" s="61"/>
      <c r="E113" s="78" t="s">
        <v>419</v>
      </c>
      <c r="F113" s="78" t="s">
        <v>499</v>
      </c>
      <c r="G113" s="5"/>
      <c r="H113" s="23"/>
      <c r="I113" s="36"/>
    </row>
    <row r="114" spans="1:9" ht="47.25">
      <c r="A114" s="35" t="s">
        <v>22</v>
      </c>
      <c r="B114" s="64" t="s">
        <v>420</v>
      </c>
      <c r="C114" s="78" t="s">
        <v>421</v>
      </c>
      <c r="D114" s="81" t="s">
        <v>422</v>
      </c>
      <c r="E114" s="78" t="s">
        <v>266</v>
      </c>
      <c r="F114" s="78" t="s">
        <v>488</v>
      </c>
      <c r="G114" s="17"/>
      <c r="H114" s="5"/>
      <c r="I114" s="36"/>
    </row>
    <row r="115" spans="1:9" ht="47.25">
      <c r="A115" s="35" t="s">
        <v>510</v>
      </c>
      <c r="B115" s="64" t="s">
        <v>423</v>
      </c>
      <c r="C115" s="78" t="s">
        <v>271</v>
      </c>
      <c r="D115" s="61" t="s">
        <v>424</v>
      </c>
      <c r="E115" s="78" t="s">
        <v>330</v>
      </c>
      <c r="F115" s="78" t="s">
        <v>488</v>
      </c>
      <c r="G115" s="5"/>
      <c r="H115" s="23"/>
      <c r="I115" s="36"/>
    </row>
    <row r="116" spans="1:78" s="4" customFormat="1" ht="36.75" customHeight="1">
      <c r="A116" s="85" t="s">
        <v>344</v>
      </c>
      <c r="B116" s="86"/>
      <c r="C116" s="86"/>
      <c r="D116" s="86"/>
      <c r="E116" s="86"/>
      <c r="F116" s="86"/>
      <c r="G116" s="86"/>
      <c r="H116" s="87"/>
      <c r="I116" s="46"/>
      <c r="J116" s="27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7"/>
    </row>
    <row r="117" spans="1:77" s="31" customFormat="1" ht="18.75">
      <c r="A117" s="53" t="s">
        <v>0</v>
      </c>
      <c r="B117" s="45" t="s">
        <v>1</v>
      </c>
      <c r="C117" s="45" t="s">
        <v>2</v>
      </c>
      <c r="D117" s="80" t="s">
        <v>3</v>
      </c>
      <c r="E117" s="45" t="s">
        <v>4</v>
      </c>
      <c r="F117" s="45" t="s">
        <v>5</v>
      </c>
      <c r="G117" s="45" t="s">
        <v>6</v>
      </c>
      <c r="H117" s="45" t="s">
        <v>181</v>
      </c>
      <c r="I117" s="36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</row>
    <row r="118" spans="1:9" ht="63">
      <c r="A118" s="35" t="s">
        <v>7</v>
      </c>
      <c r="B118" s="64" t="s">
        <v>95</v>
      </c>
      <c r="C118" s="78" t="s">
        <v>63</v>
      </c>
      <c r="D118" s="61" t="s">
        <v>64</v>
      </c>
      <c r="E118" s="78" t="s">
        <v>94</v>
      </c>
      <c r="F118" s="78" t="s">
        <v>507</v>
      </c>
      <c r="G118" s="5"/>
      <c r="H118" s="23"/>
      <c r="I118" s="36"/>
    </row>
    <row r="119" spans="1:9" ht="47.25">
      <c r="A119" s="35" t="s">
        <v>8</v>
      </c>
      <c r="B119" s="64" t="s">
        <v>97</v>
      </c>
      <c r="C119" s="78" t="s">
        <v>13</v>
      </c>
      <c r="D119" s="61" t="s">
        <v>14</v>
      </c>
      <c r="E119" s="78" t="s">
        <v>96</v>
      </c>
      <c r="F119" s="78" t="s">
        <v>482</v>
      </c>
      <c r="G119" s="5"/>
      <c r="H119" s="23"/>
      <c r="I119" s="36"/>
    </row>
    <row r="120" spans="1:9" ht="47.25">
      <c r="A120" s="35" t="s">
        <v>9</v>
      </c>
      <c r="B120" s="64" t="s">
        <v>100</v>
      </c>
      <c r="C120" s="78" t="s">
        <v>98</v>
      </c>
      <c r="D120" s="61" t="s">
        <v>99</v>
      </c>
      <c r="E120" s="78"/>
      <c r="F120" s="78" t="s">
        <v>508</v>
      </c>
      <c r="G120" s="17"/>
      <c r="H120" s="5"/>
      <c r="I120" s="36"/>
    </row>
    <row r="121" spans="1:9" ht="63">
      <c r="A121" s="35" t="s">
        <v>10</v>
      </c>
      <c r="B121" s="64" t="s">
        <v>104</v>
      </c>
      <c r="C121" s="78" t="s">
        <v>102</v>
      </c>
      <c r="D121" s="61" t="s">
        <v>103</v>
      </c>
      <c r="E121" s="78" t="s">
        <v>101</v>
      </c>
      <c r="F121" s="78" t="s">
        <v>498</v>
      </c>
      <c r="G121" s="5"/>
      <c r="H121" s="23"/>
      <c r="I121" s="36"/>
    </row>
    <row r="122" spans="1:9" ht="47.25">
      <c r="A122" s="35" t="s">
        <v>11</v>
      </c>
      <c r="B122" s="64" t="s">
        <v>107</v>
      </c>
      <c r="C122" s="78" t="s">
        <v>105</v>
      </c>
      <c r="D122" s="61" t="s">
        <v>106</v>
      </c>
      <c r="E122" s="78" t="s">
        <v>108</v>
      </c>
      <c r="F122" s="78" t="s">
        <v>499</v>
      </c>
      <c r="G122" s="5"/>
      <c r="H122" s="23"/>
      <c r="I122" s="36"/>
    </row>
    <row r="123" spans="1:50" s="47" customFormat="1" ht="36" customHeight="1">
      <c r="A123" s="85" t="s">
        <v>345</v>
      </c>
      <c r="B123" s="86"/>
      <c r="C123" s="86"/>
      <c r="D123" s="86"/>
      <c r="E123" s="86"/>
      <c r="F123" s="86"/>
      <c r="G123" s="86"/>
      <c r="H123" s="87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8"/>
    </row>
    <row r="124" spans="1:77" s="31" customFormat="1" ht="18.75">
      <c r="A124" s="53" t="s">
        <v>0</v>
      </c>
      <c r="B124" s="45" t="s">
        <v>1</v>
      </c>
      <c r="C124" s="45" t="s">
        <v>2</v>
      </c>
      <c r="D124" s="80" t="s">
        <v>3</v>
      </c>
      <c r="E124" s="45" t="s">
        <v>4</v>
      </c>
      <c r="F124" s="45" t="s">
        <v>5</v>
      </c>
      <c r="G124" s="45" t="s">
        <v>6</v>
      </c>
      <c r="H124" s="45" t="s">
        <v>181</v>
      </c>
      <c r="I124" s="36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</row>
    <row r="125" spans="1:9" ht="47.25">
      <c r="A125" s="35" t="s">
        <v>7</v>
      </c>
      <c r="B125" s="64" t="s">
        <v>274</v>
      </c>
      <c r="C125" s="78" t="s">
        <v>275</v>
      </c>
      <c r="D125" s="61" t="s">
        <v>276</v>
      </c>
      <c r="E125" s="78"/>
      <c r="F125" s="78" t="s">
        <v>496</v>
      </c>
      <c r="G125" s="5"/>
      <c r="H125" s="23"/>
      <c r="I125" s="36"/>
    </row>
    <row r="126" spans="1:9" ht="63">
      <c r="A126" s="35" t="s">
        <v>8</v>
      </c>
      <c r="B126" s="64" t="s">
        <v>277</v>
      </c>
      <c r="C126" s="78" t="s">
        <v>278</v>
      </c>
      <c r="D126" s="61" t="s">
        <v>279</v>
      </c>
      <c r="E126" s="78" t="s">
        <v>280</v>
      </c>
      <c r="F126" s="78" t="s">
        <v>496</v>
      </c>
      <c r="G126" s="5"/>
      <c r="H126" s="23"/>
      <c r="I126" s="36"/>
    </row>
    <row r="127" spans="1:9" ht="78.75">
      <c r="A127" s="35" t="s">
        <v>9</v>
      </c>
      <c r="B127" s="64" t="s">
        <v>281</v>
      </c>
      <c r="C127" s="78" t="s">
        <v>282</v>
      </c>
      <c r="D127" s="61" t="s">
        <v>283</v>
      </c>
      <c r="E127" s="78"/>
      <c r="F127" s="78" t="s">
        <v>508</v>
      </c>
      <c r="G127" s="17"/>
      <c r="H127" s="14"/>
      <c r="I127" s="36"/>
    </row>
    <row r="128" spans="1:9" ht="63">
      <c r="A128" s="35" t="s">
        <v>10</v>
      </c>
      <c r="B128" s="64" t="s">
        <v>284</v>
      </c>
      <c r="C128" s="78" t="s">
        <v>285</v>
      </c>
      <c r="D128" s="61" t="s">
        <v>286</v>
      </c>
      <c r="E128" s="78" t="s">
        <v>287</v>
      </c>
      <c r="F128" s="78" t="s">
        <v>498</v>
      </c>
      <c r="G128" s="17"/>
      <c r="H128" s="14"/>
      <c r="I128" s="36"/>
    </row>
    <row r="129" spans="1:50" s="47" customFormat="1" ht="36" customHeight="1">
      <c r="A129" s="85" t="s">
        <v>346</v>
      </c>
      <c r="B129" s="86"/>
      <c r="C129" s="86"/>
      <c r="D129" s="86"/>
      <c r="E129" s="86"/>
      <c r="F129" s="86"/>
      <c r="G129" s="86"/>
      <c r="H129" s="87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8"/>
    </row>
    <row r="130" spans="1:77" s="31" customFormat="1" ht="18.75">
      <c r="A130" s="53" t="s">
        <v>0</v>
      </c>
      <c r="B130" s="45" t="s">
        <v>1</v>
      </c>
      <c r="C130" s="45" t="s">
        <v>2</v>
      </c>
      <c r="D130" s="80" t="s">
        <v>3</v>
      </c>
      <c r="E130" s="45" t="s">
        <v>4</v>
      </c>
      <c r="F130" s="45" t="s">
        <v>5</v>
      </c>
      <c r="G130" s="45" t="s">
        <v>6</v>
      </c>
      <c r="H130" s="45" t="s">
        <v>181</v>
      </c>
      <c r="I130" s="36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</row>
    <row r="131" spans="1:9" ht="52.5" customHeight="1">
      <c r="A131" s="35" t="s">
        <v>7</v>
      </c>
      <c r="B131" s="64" t="s">
        <v>288</v>
      </c>
      <c r="C131" s="78" t="s">
        <v>63</v>
      </c>
      <c r="D131" s="61" t="s">
        <v>64</v>
      </c>
      <c r="E131" s="78" t="s">
        <v>94</v>
      </c>
      <c r="F131" s="78" t="s">
        <v>507</v>
      </c>
      <c r="G131" s="17"/>
      <c r="H131" s="14"/>
      <c r="I131" s="36"/>
    </row>
    <row r="132" spans="1:9" ht="54" customHeight="1">
      <c r="A132" s="35" t="s">
        <v>8</v>
      </c>
      <c r="B132" s="64" t="s">
        <v>289</v>
      </c>
      <c r="C132" s="78" t="s">
        <v>290</v>
      </c>
      <c r="D132" s="61" t="s">
        <v>291</v>
      </c>
      <c r="E132" s="78" t="s">
        <v>292</v>
      </c>
      <c r="F132" s="78" t="s">
        <v>494</v>
      </c>
      <c r="G132" s="14"/>
      <c r="H132" s="23"/>
      <c r="I132" s="36"/>
    </row>
    <row r="133" spans="1:9" ht="41.25" customHeight="1">
      <c r="A133" s="35" t="s">
        <v>9</v>
      </c>
      <c r="B133" s="64" t="s">
        <v>293</v>
      </c>
      <c r="C133" s="78" t="s">
        <v>294</v>
      </c>
      <c r="D133" s="61" t="s">
        <v>295</v>
      </c>
      <c r="E133" s="78" t="s">
        <v>296</v>
      </c>
      <c r="F133" s="78" t="s">
        <v>499</v>
      </c>
      <c r="G133" s="17"/>
      <c r="H133" s="14"/>
      <c r="I133" s="36"/>
    </row>
    <row r="134" spans="1:9" ht="35.25" customHeight="1">
      <c r="A134" s="35" t="s">
        <v>10</v>
      </c>
      <c r="B134" s="64" t="s">
        <v>297</v>
      </c>
      <c r="C134" s="78" t="s">
        <v>92</v>
      </c>
      <c r="D134" s="61" t="s">
        <v>93</v>
      </c>
      <c r="E134" s="78" t="s">
        <v>74</v>
      </c>
      <c r="F134" s="78" t="s">
        <v>499</v>
      </c>
      <c r="G134" s="14"/>
      <c r="H134" s="23"/>
      <c r="I134" s="36"/>
    </row>
    <row r="135" spans="1:50" s="47" customFormat="1" ht="36" customHeight="1">
      <c r="A135" s="85" t="s">
        <v>347</v>
      </c>
      <c r="B135" s="86"/>
      <c r="C135" s="86"/>
      <c r="D135" s="86"/>
      <c r="E135" s="86"/>
      <c r="F135" s="86"/>
      <c r="G135" s="86"/>
      <c r="H135" s="87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8"/>
    </row>
    <row r="136" spans="1:77" s="31" customFormat="1" ht="18.75">
      <c r="A136" s="53" t="s">
        <v>0</v>
      </c>
      <c r="B136" s="45" t="s">
        <v>1</v>
      </c>
      <c r="C136" s="45" t="s">
        <v>2</v>
      </c>
      <c r="D136" s="80" t="s">
        <v>3</v>
      </c>
      <c r="E136" s="45" t="s">
        <v>4</v>
      </c>
      <c r="F136" s="45" t="s">
        <v>5</v>
      </c>
      <c r="G136" s="45" t="s">
        <v>6</v>
      </c>
      <c r="H136" s="45" t="s">
        <v>181</v>
      </c>
      <c r="I136" s="36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</row>
    <row r="137" spans="1:9" ht="53.25" customHeight="1">
      <c r="A137" s="35" t="s">
        <v>7</v>
      </c>
      <c r="B137" s="64" t="s">
        <v>110</v>
      </c>
      <c r="C137" s="78" t="s">
        <v>59</v>
      </c>
      <c r="D137" s="61" t="s">
        <v>109</v>
      </c>
      <c r="E137" s="78" t="s">
        <v>58</v>
      </c>
      <c r="F137" s="78" t="s">
        <v>482</v>
      </c>
      <c r="G137" s="5"/>
      <c r="H137" s="23"/>
      <c r="I137" s="36"/>
    </row>
    <row r="138" spans="1:9" ht="42" customHeight="1">
      <c r="A138" s="35" t="s">
        <v>8</v>
      </c>
      <c r="B138" s="64" t="s">
        <v>114</v>
      </c>
      <c r="C138" s="78" t="s">
        <v>112</v>
      </c>
      <c r="D138" s="61" t="s">
        <v>113</v>
      </c>
      <c r="E138" s="78" t="s">
        <v>111</v>
      </c>
      <c r="F138" s="78" t="s">
        <v>485</v>
      </c>
      <c r="G138" s="5"/>
      <c r="H138" s="23"/>
      <c r="I138" s="36"/>
    </row>
    <row r="139" spans="1:9" ht="45.75" customHeight="1">
      <c r="A139" s="35" t="s">
        <v>9</v>
      </c>
      <c r="B139" s="64" t="s">
        <v>118</v>
      </c>
      <c r="C139" s="78" t="s">
        <v>116</v>
      </c>
      <c r="D139" s="61" t="s">
        <v>117</v>
      </c>
      <c r="E139" s="78" t="s">
        <v>115</v>
      </c>
      <c r="F139" s="78" t="s">
        <v>485</v>
      </c>
      <c r="G139" s="5"/>
      <c r="H139" s="23"/>
      <c r="I139" s="36"/>
    </row>
    <row r="140" spans="1:9" ht="39.75" customHeight="1">
      <c r="A140" s="35" t="s">
        <v>10</v>
      </c>
      <c r="B140" s="64" t="s">
        <v>122</v>
      </c>
      <c r="C140" s="78" t="s">
        <v>120</v>
      </c>
      <c r="D140" s="61" t="s">
        <v>121</v>
      </c>
      <c r="E140" s="78" t="s">
        <v>119</v>
      </c>
      <c r="F140" s="78" t="s">
        <v>485</v>
      </c>
      <c r="G140" s="5"/>
      <c r="H140" s="23"/>
      <c r="I140" s="36"/>
    </row>
    <row r="141" spans="1:9" ht="69.75" customHeight="1">
      <c r="A141" s="35" t="s">
        <v>11</v>
      </c>
      <c r="B141" s="64" t="s">
        <v>125</v>
      </c>
      <c r="C141" s="78" t="s">
        <v>123</v>
      </c>
      <c r="D141" s="61" t="s">
        <v>124</v>
      </c>
      <c r="E141" s="78"/>
      <c r="F141" s="78" t="s">
        <v>496</v>
      </c>
      <c r="G141" s="17"/>
      <c r="H141" s="5"/>
      <c r="I141" s="36"/>
    </row>
    <row r="142" spans="1:9" ht="50.25" customHeight="1">
      <c r="A142" s="35" t="s">
        <v>12</v>
      </c>
      <c r="B142" s="64" t="s">
        <v>128</v>
      </c>
      <c r="C142" s="78" t="s">
        <v>126</v>
      </c>
      <c r="D142" s="61" t="s">
        <v>127</v>
      </c>
      <c r="E142" s="78" t="s">
        <v>91</v>
      </c>
      <c r="F142" s="78" t="s">
        <v>496</v>
      </c>
      <c r="G142" s="5"/>
      <c r="H142" s="23"/>
      <c r="I142" s="36"/>
    </row>
    <row r="143" spans="1:9" ht="51" customHeight="1">
      <c r="A143" s="35" t="s">
        <v>223</v>
      </c>
      <c r="B143" s="64" t="s">
        <v>129</v>
      </c>
      <c r="C143" s="78" t="s">
        <v>131</v>
      </c>
      <c r="D143" s="82" t="s">
        <v>130</v>
      </c>
      <c r="E143" s="78"/>
      <c r="F143" s="78" t="s">
        <v>498</v>
      </c>
      <c r="G143" s="17"/>
      <c r="H143" s="5"/>
      <c r="I143" s="36"/>
    </row>
    <row r="144" spans="1:9" ht="78.75">
      <c r="A144" s="35" t="s">
        <v>18</v>
      </c>
      <c r="B144" s="64" t="s">
        <v>135</v>
      </c>
      <c r="C144" s="78" t="s">
        <v>133</v>
      </c>
      <c r="D144" s="61" t="s">
        <v>134</v>
      </c>
      <c r="E144" s="78" t="s">
        <v>132</v>
      </c>
      <c r="F144" s="78" t="s">
        <v>498</v>
      </c>
      <c r="G144" s="17"/>
      <c r="H144" s="5"/>
      <c r="I144" s="36"/>
    </row>
    <row r="145" spans="1:9" ht="63">
      <c r="A145" s="35" t="s">
        <v>19</v>
      </c>
      <c r="B145" s="64" t="s">
        <v>185</v>
      </c>
      <c r="C145" s="78" t="s">
        <v>186</v>
      </c>
      <c r="D145" s="61" t="s">
        <v>188</v>
      </c>
      <c r="E145" s="78" t="s">
        <v>187</v>
      </c>
      <c r="F145" s="78" t="s">
        <v>491</v>
      </c>
      <c r="G145" s="5"/>
      <c r="H145" s="23"/>
      <c r="I145" s="36"/>
    </row>
    <row r="146" spans="1:9" ht="47.25">
      <c r="A146" s="35" t="s">
        <v>20</v>
      </c>
      <c r="B146" s="64" t="s">
        <v>62</v>
      </c>
      <c r="C146" s="78" t="s">
        <v>61</v>
      </c>
      <c r="D146" s="61" t="s">
        <v>136</v>
      </c>
      <c r="E146" s="78" t="s">
        <v>60</v>
      </c>
      <c r="F146" s="78" t="s">
        <v>491</v>
      </c>
      <c r="G146" s="5"/>
      <c r="H146" s="23"/>
      <c r="I146" s="36"/>
    </row>
    <row r="147" spans="1:9" ht="94.5">
      <c r="A147" s="35" t="s">
        <v>21</v>
      </c>
      <c r="B147" s="64" t="s">
        <v>138</v>
      </c>
      <c r="C147" s="78" t="s">
        <v>23</v>
      </c>
      <c r="D147" s="61" t="s">
        <v>137</v>
      </c>
      <c r="E147" s="78" t="s">
        <v>24</v>
      </c>
      <c r="F147" s="78" t="s">
        <v>505</v>
      </c>
      <c r="G147" s="17"/>
      <c r="H147" s="5"/>
      <c r="I147" s="36"/>
    </row>
    <row r="148" spans="1:9" ht="47.25">
      <c r="A148" s="35" t="s">
        <v>22</v>
      </c>
      <c r="B148" s="64" t="s">
        <v>142</v>
      </c>
      <c r="C148" s="78" t="s">
        <v>140</v>
      </c>
      <c r="D148" s="61" t="s">
        <v>141</v>
      </c>
      <c r="E148" s="78" t="s">
        <v>139</v>
      </c>
      <c r="F148" s="78" t="s">
        <v>499</v>
      </c>
      <c r="G148" s="17"/>
      <c r="H148" s="5"/>
      <c r="I148" s="36"/>
    </row>
    <row r="149" spans="1:9" ht="39" customHeight="1">
      <c r="A149" s="35" t="s">
        <v>510</v>
      </c>
      <c r="B149" s="64" t="s">
        <v>143</v>
      </c>
      <c r="C149" s="78" t="s">
        <v>92</v>
      </c>
      <c r="D149" s="61" t="s">
        <v>93</v>
      </c>
      <c r="E149" s="78" t="s">
        <v>74</v>
      </c>
      <c r="F149" s="78" t="s">
        <v>499</v>
      </c>
      <c r="G149" s="17"/>
      <c r="H149" s="5"/>
      <c r="I149" s="36"/>
    </row>
    <row r="150" spans="1:50" s="47" customFormat="1" ht="36" customHeight="1">
      <c r="A150" s="85" t="s">
        <v>348</v>
      </c>
      <c r="B150" s="86"/>
      <c r="C150" s="86"/>
      <c r="D150" s="86"/>
      <c r="E150" s="86"/>
      <c r="F150" s="86"/>
      <c r="G150" s="86"/>
      <c r="H150" s="87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8"/>
    </row>
    <row r="151" spans="1:77" s="31" customFormat="1" ht="18.75">
      <c r="A151" s="53" t="s">
        <v>0</v>
      </c>
      <c r="B151" s="45" t="s">
        <v>1</v>
      </c>
      <c r="C151" s="45" t="s">
        <v>2</v>
      </c>
      <c r="D151" s="80" t="s">
        <v>3</v>
      </c>
      <c r="E151" s="45" t="s">
        <v>4</v>
      </c>
      <c r="F151" s="45" t="s">
        <v>5</v>
      </c>
      <c r="G151" s="45" t="s">
        <v>6</v>
      </c>
      <c r="H151" s="45" t="s">
        <v>181</v>
      </c>
      <c r="I151" s="36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</row>
    <row r="152" spans="1:9" ht="47.25">
      <c r="A152" s="35" t="s">
        <v>7</v>
      </c>
      <c r="B152" s="64" t="s">
        <v>146</v>
      </c>
      <c r="C152" s="78" t="s">
        <v>144</v>
      </c>
      <c r="D152" s="61" t="s">
        <v>145</v>
      </c>
      <c r="E152" s="78" t="s">
        <v>90</v>
      </c>
      <c r="F152" s="78" t="s">
        <v>496</v>
      </c>
      <c r="G152" s="5"/>
      <c r="H152" s="23"/>
      <c r="I152" s="36"/>
    </row>
    <row r="153" spans="1:9" ht="78.75">
      <c r="A153" s="35" t="s">
        <v>8</v>
      </c>
      <c r="B153" s="64" t="s">
        <v>147</v>
      </c>
      <c r="C153" s="78" t="s">
        <v>148</v>
      </c>
      <c r="D153" s="61" t="s">
        <v>149</v>
      </c>
      <c r="E153" s="78" t="s">
        <v>150</v>
      </c>
      <c r="F153" s="78" t="s">
        <v>540</v>
      </c>
      <c r="G153" s="5"/>
      <c r="H153" s="23"/>
      <c r="I153" s="36"/>
    </row>
    <row r="154" spans="1:50" s="47" customFormat="1" ht="36" customHeight="1">
      <c r="A154" s="85" t="s">
        <v>349</v>
      </c>
      <c r="B154" s="86"/>
      <c r="C154" s="86"/>
      <c r="D154" s="86"/>
      <c r="E154" s="86"/>
      <c r="F154" s="86"/>
      <c r="G154" s="86"/>
      <c r="H154" s="87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8"/>
    </row>
    <row r="155" spans="1:77" s="31" customFormat="1" ht="18.75">
      <c r="A155" s="53" t="s">
        <v>0</v>
      </c>
      <c r="B155" s="45" t="s">
        <v>1</v>
      </c>
      <c r="C155" s="45" t="s">
        <v>2</v>
      </c>
      <c r="D155" s="80" t="s">
        <v>3</v>
      </c>
      <c r="E155" s="45" t="s">
        <v>4</v>
      </c>
      <c r="F155" s="45" t="s">
        <v>5</v>
      </c>
      <c r="G155" s="45" t="s">
        <v>6</v>
      </c>
      <c r="H155" s="45" t="s">
        <v>181</v>
      </c>
      <c r="I155" s="36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</row>
    <row r="156" spans="1:9" ht="63">
      <c r="A156" s="35" t="s">
        <v>7</v>
      </c>
      <c r="B156" s="64" t="s">
        <v>298</v>
      </c>
      <c r="C156" s="78" t="s">
        <v>299</v>
      </c>
      <c r="D156" s="61" t="s">
        <v>300</v>
      </c>
      <c r="E156" s="78" t="s">
        <v>301</v>
      </c>
      <c r="F156" s="78" t="s">
        <v>482</v>
      </c>
      <c r="G156" s="5"/>
      <c r="H156" s="24"/>
      <c r="I156" s="36"/>
    </row>
    <row r="157" spans="1:9" ht="36.75" customHeight="1">
      <c r="A157" s="35" t="s">
        <v>8</v>
      </c>
      <c r="B157" s="64" t="s">
        <v>302</v>
      </c>
      <c r="C157" s="78" t="s">
        <v>303</v>
      </c>
      <c r="D157" s="61" t="s">
        <v>304</v>
      </c>
      <c r="E157" s="78" t="s">
        <v>305</v>
      </c>
      <c r="F157" s="78" t="s">
        <v>538</v>
      </c>
      <c r="G157" s="17"/>
      <c r="H157" s="14"/>
      <c r="I157" s="36"/>
    </row>
    <row r="158" spans="1:9" ht="50.25" customHeight="1">
      <c r="A158" s="35" t="s">
        <v>9</v>
      </c>
      <c r="B158" s="64" t="s">
        <v>306</v>
      </c>
      <c r="C158" s="78" t="s">
        <v>152</v>
      </c>
      <c r="D158" s="61" t="s">
        <v>153</v>
      </c>
      <c r="E158" s="78" t="s">
        <v>151</v>
      </c>
      <c r="F158" s="78" t="s">
        <v>538</v>
      </c>
      <c r="G158" s="17"/>
      <c r="H158" s="14"/>
      <c r="I158" s="36"/>
    </row>
    <row r="159" spans="1:9" ht="47.25">
      <c r="A159" s="35" t="s">
        <v>10</v>
      </c>
      <c r="B159" s="64" t="s">
        <v>307</v>
      </c>
      <c r="C159" s="78" t="s">
        <v>308</v>
      </c>
      <c r="D159" s="61" t="s">
        <v>309</v>
      </c>
      <c r="E159" s="78" t="s">
        <v>310</v>
      </c>
      <c r="F159" s="78" t="s">
        <v>539</v>
      </c>
      <c r="G159" s="14"/>
      <c r="H159" s="23"/>
      <c r="I159" s="36"/>
    </row>
    <row r="160" spans="1:50" s="47" customFormat="1" ht="36" customHeight="1">
      <c r="A160" s="85" t="s">
        <v>467</v>
      </c>
      <c r="B160" s="86"/>
      <c r="C160" s="86"/>
      <c r="D160" s="86"/>
      <c r="E160" s="86"/>
      <c r="F160" s="86"/>
      <c r="G160" s="86"/>
      <c r="H160" s="87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8"/>
    </row>
    <row r="161" spans="1:77" s="31" customFormat="1" ht="18.75">
      <c r="A161" s="53" t="s">
        <v>0</v>
      </c>
      <c r="B161" s="45" t="s">
        <v>1</v>
      </c>
      <c r="C161" s="45" t="s">
        <v>2</v>
      </c>
      <c r="D161" s="80" t="s">
        <v>3</v>
      </c>
      <c r="E161" s="45" t="s">
        <v>4</v>
      </c>
      <c r="F161" s="45" t="s">
        <v>5</v>
      </c>
      <c r="G161" s="45" t="s">
        <v>6</v>
      </c>
      <c r="H161" s="45" t="s">
        <v>181</v>
      </c>
      <c r="I161" s="36" t="s">
        <v>444</v>
      </c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</row>
    <row r="162" spans="1:49" s="31" customFormat="1" ht="78.75">
      <c r="A162" s="35" t="s">
        <v>7</v>
      </c>
      <c r="B162" s="64" t="s">
        <v>449</v>
      </c>
      <c r="C162" s="78" t="s">
        <v>450</v>
      </c>
      <c r="D162" s="61" t="s">
        <v>451</v>
      </c>
      <c r="E162" s="61" t="s">
        <v>452</v>
      </c>
      <c r="F162" s="78" t="s">
        <v>484</v>
      </c>
      <c r="G162" s="38"/>
      <c r="H162" s="35"/>
      <c r="I162" s="42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</row>
    <row r="163" spans="1:49" s="31" customFormat="1" ht="78.75">
      <c r="A163" s="35" t="s">
        <v>8</v>
      </c>
      <c r="B163" s="64" t="s">
        <v>453</v>
      </c>
      <c r="C163" s="78" t="s">
        <v>454</v>
      </c>
      <c r="D163" s="61" t="s">
        <v>455</v>
      </c>
      <c r="E163" s="78" t="s">
        <v>456</v>
      </c>
      <c r="F163" s="78" t="s">
        <v>496</v>
      </c>
      <c r="G163" s="34"/>
      <c r="H163" s="44"/>
      <c r="I163" s="36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</row>
    <row r="164" spans="1:49" s="31" customFormat="1" ht="56.25" customHeight="1">
      <c r="A164" s="35" t="s">
        <v>9</v>
      </c>
      <c r="B164" s="64" t="s">
        <v>457</v>
      </c>
      <c r="C164" s="78" t="s">
        <v>458</v>
      </c>
      <c r="D164" s="61" t="s">
        <v>459</v>
      </c>
      <c r="E164" s="78"/>
      <c r="F164" s="78" t="s">
        <v>498</v>
      </c>
      <c r="G164" s="38"/>
      <c r="H164" s="34"/>
      <c r="I164" s="40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</row>
    <row r="165" spans="1:49" s="31" customFormat="1" ht="31.5">
      <c r="A165" s="35" t="s">
        <v>10</v>
      </c>
      <c r="B165" s="64" t="s">
        <v>460</v>
      </c>
      <c r="C165" s="78" t="s">
        <v>461</v>
      </c>
      <c r="D165" s="61" t="s">
        <v>480</v>
      </c>
      <c r="E165" s="78" t="s">
        <v>462</v>
      </c>
      <c r="F165" s="78" t="s">
        <v>491</v>
      </c>
      <c r="G165" s="38"/>
      <c r="H165" s="34"/>
      <c r="I165" s="40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</row>
    <row r="166" spans="1:49" s="31" customFormat="1" ht="63">
      <c r="A166" s="35" t="s">
        <v>11</v>
      </c>
      <c r="B166" s="64" t="s">
        <v>463</v>
      </c>
      <c r="C166" s="78" t="s">
        <v>464</v>
      </c>
      <c r="D166" s="61" t="s">
        <v>465</v>
      </c>
      <c r="E166" s="78" t="s">
        <v>466</v>
      </c>
      <c r="F166" s="78" t="s">
        <v>502</v>
      </c>
      <c r="G166" s="38"/>
      <c r="H166" s="34"/>
      <c r="I166" s="40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</row>
    <row r="167" spans="1:50" s="47" customFormat="1" ht="36" customHeight="1">
      <c r="A167" s="85" t="s">
        <v>76</v>
      </c>
      <c r="B167" s="86"/>
      <c r="C167" s="86"/>
      <c r="D167" s="86"/>
      <c r="E167" s="86"/>
      <c r="F167" s="86"/>
      <c r="G167" s="86"/>
      <c r="H167" s="87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8"/>
    </row>
    <row r="168" spans="1:77" s="51" customFormat="1" ht="18.75">
      <c r="A168" s="53" t="s">
        <v>0</v>
      </c>
      <c r="B168" s="45" t="s">
        <v>1</v>
      </c>
      <c r="C168" s="45" t="s">
        <v>2</v>
      </c>
      <c r="D168" s="80" t="s">
        <v>3</v>
      </c>
      <c r="E168" s="45" t="s">
        <v>4</v>
      </c>
      <c r="F168" s="45" t="s">
        <v>5</v>
      </c>
      <c r="G168" s="45" t="s">
        <v>6</v>
      </c>
      <c r="H168" s="45" t="s">
        <v>181</v>
      </c>
      <c r="I168" s="50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</row>
    <row r="169" spans="1:9" ht="47.25">
      <c r="A169" s="35" t="s">
        <v>7</v>
      </c>
      <c r="B169" s="64" t="s">
        <v>158</v>
      </c>
      <c r="C169" s="78" t="s">
        <v>156</v>
      </c>
      <c r="D169" s="61" t="s">
        <v>157</v>
      </c>
      <c r="E169" s="78" t="s">
        <v>155</v>
      </c>
      <c r="F169" s="78" t="s">
        <v>485</v>
      </c>
      <c r="G169" s="17"/>
      <c r="H169" s="5"/>
      <c r="I169" s="36"/>
    </row>
    <row r="170" spans="1:9" ht="63">
      <c r="A170" s="35" t="s">
        <v>8</v>
      </c>
      <c r="B170" s="64" t="s">
        <v>162</v>
      </c>
      <c r="C170" s="78" t="s">
        <v>160</v>
      </c>
      <c r="D170" s="61" t="s">
        <v>161</v>
      </c>
      <c r="E170" s="78" t="s">
        <v>159</v>
      </c>
      <c r="F170" s="78" t="s">
        <v>498</v>
      </c>
      <c r="G170" s="17"/>
      <c r="H170" s="5"/>
      <c r="I170" s="36"/>
    </row>
    <row r="171" spans="1:9" ht="47.25">
      <c r="A171" s="35" t="s">
        <v>9</v>
      </c>
      <c r="B171" s="64" t="s">
        <v>166</v>
      </c>
      <c r="C171" s="78" t="s">
        <v>164</v>
      </c>
      <c r="D171" s="61" t="s">
        <v>165</v>
      </c>
      <c r="E171" s="78" t="s">
        <v>163</v>
      </c>
      <c r="F171" s="78" t="s">
        <v>501</v>
      </c>
      <c r="G171" s="5"/>
      <c r="H171" s="23"/>
      <c r="I171" s="36"/>
    </row>
    <row r="172" spans="1:9" ht="72" customHeight="1">
      <c r="A172" s="35" t="s">
        <v>10</v>
      </c>
      <c r="B172" s="64" t="s">
        <v>154</v>
      </c>
      <c r="C172" s="78" t="s">
        <v>152</v>
      </c>
      <c r="D172" s="61" t="s">
        <v>153</v>
      </c>
      <c r="E172" s="78" t="s">
        <v>151</v>
      </c>
      <c r="F172" s="78" t="s">
        <v>538</v>
      </c>
      <c r="G172" s="5"/>
      <c r="H172" s="23"/>
      <c r="I172" s="36"/>
    </row>
    <row r="173" spans="1:9" ht="74.25" customHeight="1">
      <c r="A173" s="35" t="s">
        <v>11</v>
      </c>
      <c r="B173" s="64" t="s">
        <v>169</v>
      </c>
      <c r="C173" s="78" t="s">
        <v>168</v>
      </c>
      <c r="D173" s="61" t="s">
        <v>541</v>
      </c>
      <c r="E173" s="78" t="s">
        <v>167</v>
      </c>
      <c r="F173" s="78" t="s">
        <v>499</v>
      </c>
      <c r="G173" s="5"/>
      <c r="H173" s="23"/>
      <c r="I173" s="36"/>
    </row>
    <row r="174" spans="1:256" s="3" customFormat="1" ht="37.5" customHeight="1">
      <c r="A174" s="95" t="s">
        <v>544</v>
      </c>
      <c r="B174" s="96"/>
      <c r="C174" s="96"/>
      <c r="D174" s="96"/>
      <c r="E174" s="96"/>
      <c r="F174" s="96"/>
      <c r="G174" s="96"/>
      <c r="H174" s="97"/>
      <c r="I174" s="47"/>
      <c r="J174" s="27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7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0"/>
      <c r="FG174" s="30"/>
      <c r="FH174" s="30"/>
      <c r="FI174" s="30"/>
      <c r="FJ174" s="30"/>
      <c r="FK174" s="30"/>
      <c r="FL174" s="30"/>
      <c r="FM174" s="30"/>
      <c r="FN174" s="30"/>
      <c r="FO174" s="30"/>
      <c r="FP174" s="30"/>
      <c r="FQ174" s="30"/>
      <c r="FR174" s="30"/>
      <c r="FS174" s="30"/>
      <c r="FT174" s="30"/>
      <c r="FU174" s="30"/>
      <c r="FV174" s="30"/>
      <c r="FW174" s="30"/>
      <c r="FX174" s="30"/>
      <c r="FY174" s="30"/>
      <c r="FZ174" s="30"/>
      <c r="GA174" s="30"/>
      <c r="GB174" s="30"/>
      <c r="GC174" s="30"/>
      <c r="GD174" s="30"/>
      <c r="GE174" s="30"/>
      <c r="GF174" s="30"/>
      <c r="GG174" s="30"/>
      <c r="GH174" s="30"/>
      <c r="GI174" s="30"/>
      <c r="GJ174" s="30"/>
      <c r="GK174" s="30"/>
      <c r="GL174" s="30"/>
      <c r="GM174" s="30"/>
      <c r="GN174" s="30"/>
      <c r="GO174" s="30"/>
      <c r="GP174" s="30"/>
      <c r="GQ174" s="30"/>
      <c r="GR174" s="30"/>
      <c r="GS174" s="30"/>
      <c r="GT174" s="30"/>
      <c r="GU174" s="30"/>
      <c r="GV174" s="30"/>
      <c r="GW174" s="30"/>
      <c r="GX174" s="30"/>
      <c r="GY174" s="30"/>
      <c r="GZ174" s="30"/>
      <c r="HA174" s="30"/>
      <c r="HB174" s="30"/>
      <c r="HC174" s="30"/>
      <c r="HD174" s="30"/>
      <c r="HE174" s="30"/>
      <c r="HF174" s="30"/>
      <c r="HG174" s="30"/>
      <c r="HH174" s="30"/>
      <c r="HI174" s="30"/>
      <c r="HJ174" s="30"/>
      <c r="HK174" s="30"/>
      <c r="HL174" s="30"/>
      <c r="HM174" s="30"/>
      <c r="HN174" s="30"/>
      <c r="HO174" s="30"/>
      <c r="HP174" s="30"/>
      <c r="HQ174" s="30"/>
      <c r="HR174" s="30"/>
      <c r="HS174" s="30"/>
      <c r="HT174" s="30"/>
      <c r="HU174" s="30"/>
      <c r="HV174" s="30"/>
      <c r="HW174" s="30"/>
      <c r="HX174" s="30"/>
      <c r="HY174" s="30"/>
      <c r="HZ174" s="30"/>
      <c r="IA174" s="30"/>
      <c r="IB174" s="30"/>
      <c r="IC174" s="30"/>
      <c r="ID174" s="30"/>
      <c r="IE174" s="30"/>
      <c r="IF174" s="30"/>
      <c r="IG174" s="30"/>
      <c r="IH174" s="30"/>
      <c r="II174" s="30"/>
      <c r="IJ174" s="30"/>
      <c r="IK174" s="30"/>
      <c r="IL174" s="30"/>
      <c r="IM174" s="30"/>
      <c r="IN174" s="30"/>
      <c r="IO174" s="30"/>
      <c r="IP174" s="30"/>
      <c r="IQ174" s="30"/>
      <c r="IR174" s="30"/>
      <c r="IS174" s="30"/>
      <c r="IT174" s="30"/>
      <c r="IU174" s="30"/>
      <c r="IV174" s="30"/>
    </row>
    <row r="175" spans="1:77" s="51" customFormat="1" ht="18.75">
      <c r="A175" s="53" t="s">
        <v>481</v>
      </c>
      <c r="B175" s="45" t="s">
        <v>1</v>
      </c>
      <c r="C175" s="45" t="s">
        <v>2</v>
      </c>
      <c r="D175" s="80" t="s">
        <v>3</v>
      </c>
      <c r="E175" s="45" t="s">
        <v>4</v>
      </c>
      <c r="F175" s="45" t="s">
        <v>5</v>
      </c>
      <c r="G175" s="45" t="s">
        <v>6</v>
      </c>
      <c r="H175" s="45" t="s">
        <v>181</v>
      </c>
      <c r="I175" s="50" t="s">
        <v>444</v>
      </c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</row>
    <row r="176" spans="1:10" ht="103.5" customHeight="1">
      <c r="A176" s="35" t="s">
        <v>7</v>
      </c>
      <c r="B176" s="64" t="s">
        <v>445</v>
      </c>
      <c r="C176" s="78" t="s">
        <v>446</v>
      </c>
      <c r="D176" s="61" t="s">
        <v>447</v>
      </c>
      <c r="E176" s="78" t="s">
        <v>448</v>
      </c>
      <c r="F176" s="78" t="s">
        <v>494</v>
      </c>
      <c r="G176" s="33"/>
      <c r="H176" s="43"/>
      <c r="I176" s="36"/>
      <c r="J176" s="3"/>
    </row>
  </sheetData>
  <sheetProtection/>
  <mergeCells count="29">
    <mergeCell ref="A174:H174"/>
    <mergeCell ref="A150:H150"/>
    <mergeCell ref="A154:H154"/>
    <mergeCell ref="A160:H160"/>
    <mergeCell ref="A72:H72"/>
    <mergeCell ref="A76:H76"/>
    <mergeCell ref="A167:H167"/>
    <mergeCell ref="A135:H135"/>
    <mergeCell ref="A129:H129"/>
    <mergeCell ref="A123:H123"/>
    <mergeCell ref="A116:H116"/>
    <mergeCell ref="A101:H101"/>
    <mergeCell ref="A91:H91"/>
    <mergeCell ref="A87:H87"/>
    <mergeCell ref="A83:H83"/>
    <mergeCell ref="A3:H3"/>
    <mergeCell ref="A1:H1"/>
    <mergeCell ref="A12:H12"/>
    <mergeCell ref="A19:H19"/>
    <mergeCell ref="A25:H25"/>
    <mergeCell ref="B2:H2"/>
    <mergeCell ref="A56:H56"/>
    <mergeCell ref="A62:H62"/>
    <mergeCell ref="A68:H68"/>
    <mergeCell ref="A29:H29"/>
    <mergeCell ref="A32:H32"/>
    <mergeCell ref="A35:H35"/>
    <mergeCell ref="A39:H39"/>
    <mergeCell ref="A50:H50"/>
  </mergeCells>
  <hyperlinks>
    <hyperlink ref="D143" r:id="rId1" display="galparus@gmail.com&#10;"/>
    <hyperlink ref="D90" r:id="rId2" display="aljonka2401@mail.ru                                     89806634058"/>
    <hyperlink ref="D114" r:id="rId3" display="aljonka2401@mail.ru       89806634058"/>
  </hyperlinks>
  <printOptions/>
  <pageMargins left="0.7" right="0.7" top="0.75" bottom="0.75" header="0.3" footer="0.3"/>
  <pageSetup horizontalDpi="180" verticalDpi="18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7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8.8515625" style="31" customWidth="1"/>
    <col min="2" max="2" width="4.140625" style="71" customWidth="1"/>
    <col min="3" max="3" width="36.57421875" style="73" customWidth="1"/>
    <col min="4" max="4" width="18.421875" style="68" customWidth="1"/>
    <col min="5" max="5" width="14.57421875" style="68" customWidth="1"/>
    <col min="6" max="6" width="13.140625" style="68" customWidth="1"/>
    <col min="7" max="7" width="14.8515625" style="68" customWidth="1"/>
  </cols>
  <sheetData>
    <row r="1" spans="2:7" s="31" customFormat="1" ht="15.75" thickBot="1">
      <c r="B1" s="71"/>
      <c r="C1" s="72"/>
      <c r="D1" s="68"/>
      <c r="E1" s="68"/>
      <c r="F1" s="68"/>
      <c r="G1" s="68"/>
    </row>
    <row r="2" spans="2:7" ht="18.75">
      <c r="B2" s="63" t="s">
        <v>0</v>
      </c>
      <c r="C2" s="63" t="s">
        <v>75</v>
      </c>
      <c r="D2" s="69" t="s">
        <v>436</v>
      </c>
      <c r="E2" s="69" t="s">
        <v>435</v>
      </c>
      <c r="F2" s="69" t="s">
        <v>438</v>
      </c>
      <c r="G2" s="70" t="s">
        <v>437</v>
      </c>
    </row>
    <row r="3" spans="2:7" ht="27.75" customHeight="1">
      <c r="B3" s="74">
        <v>1</v>
      </c>
      <c r="C3" s="64" t="s">
        <v>511</v>
      </c>
      <c r="D3" s="56">
        <v>31</v>
      </c>
      <c r="E3" s="56">
        <v>26</v>
      </c>
      <c r="F3" s="56">
        <v>5</v>
      </c>
      <c r="G3" s="58">
        <v>2</v>
      </c>
    </row>
    <row r="4" spans="2:7" ht="33" customHeight="1">
      <c r="B4" s="74">
        <v>2</v>
      </c>
      <c r="C4" s="64" t="s">
        <v>512</v>
      </c>
      <c r="D4" s="56">
        <v>11</v>
      </c>
      <c r="E4" s="56">
        <v>10</v>
      </c>
      <c r="F4" s="56">
        <v>2</v>
      </c>
      <c r="G4" s="58">
        <v>3</v>
      </c>
    </row>
    <row r="5" spans="2:7" ht="29.25" customHeight="1">
      <c r="B5" s="74">
        <v>3</v>
      </c>
      <c r="C5" s="64" t="s">
        <v>513</v>
      </c>
      <c r="D5" s="56">
        <v>6</v>
      </c>
      <c r="E5" s="56">
        <v>6</v>
      </c>
      <c r="F5" s="56">
        <v>2</v>
      </c>
      <c r="G5" s="58">
        <v>2</v>
      </c>
    </row>
    <row r="6" spans="2:7" ht="33.75" customHeight="1">
      <c r="B6" s="74">
        <v>4</v>
      </c>
      <c r="C6" s="65" t="s">
        <v>514</v>
      </c>
      <c r="D6" s="57">
        <v>4</v>
      </c>
      <c r="E6" s="57">
        <v>4</v>
      </c>
      <c r="F6" s="56">
        <v>2</v>
      </c>
      <c r="G6" s="58">
        <v>0</v>
      </c>
    </row>
    <row r="7" spans="2:7" ht="31.5" customHeight="1">
      <c r="B7" s="74">
        <v>5</v>
      </c>
      <c r="C7" s="64" t="s">
        <v>515</v>
      </c>
      <c r="D7" s="56">
        <v>7</v>
      </c>
      <c r="E7" s="56">
        <v>4</v>
      </c>
      <c r="F7" s="56">
        <v>0</v>
      </c>
      <c r="G7" s="58">
        <v>1</v>
      </c>
    </row>
    <row r="8" spans="2:7" ht="34.5" customHeight="1">
      <c r="B8" s="74">
        <v>6</v>
      </c>
      <c r="C8" s="64" t="s">
        <v>516</v>
      </c>
      <c r="D8" s="56">
        <v>7</v>
      </c>
      <c r="E8" s="56">
        <v>5</v>
      </c>
      <c r="F8" s="56">
        <v>0</v>
      </c>
      <c r="G8" s="58">
        <v>1</v>
      </c>
    </row>
    <row r="9" spans="2:7" ht="33.75" customHeight="1">
      <c r="B9" s="74">
        <v>7</v>
      </c>
      <c r="C9" s="64" t="s">
        <v>517</v>
      </c>
      <c r="D9" s="56">
        <v>5</v>
      </c>
      <c r="E9" s="56">
        <v>4</v>
      </c>
      <c r="F9" s="56">
        <v>1</v>
      </c>
      <c r="G9" s="58">
        <v>1</v>
      </c>
    </row>
    <row r="10" spans="2:7" ht="33" customHeight="1">
      <c r="B10" s="74">
        <v>8</v>
      </c>
      <c r="C10" s="64" t="s">
        <v>518</v>
      </c>
      <c r="D10" s="56">
        <v>34</v>
      </c>
      <c r="E10" s="56">
        <v>26</v>
      </c>
      <c r="F10" s="56">
        <v>7</v>
      </c>
      <c r="G10" s="58">
        <v>2</v>
      </c>
    </row>
    <row r="11" spans="2:7" ht="32.25" customHeight="1">
      <c r="B11" s="74">
        <v>9</v>
      </c>
      <c r="C11" s="64" t="s">
        <v>519</v>
      </c>
      <c r="D11" s="56">
        <v>17</v>
      </c>
      <c r="E11" s="56">
        <v>15</v>
      </c>
      <c r="F11" s="56">
        <v>3</v>
      </c>
      <c r="G11" s="58">
        <v>1</v>
      </c>
    </row>
    <row r="12" spans="2:7" ht="35.25" customHeight="1">
      <c r="B12" s="74">
        <v>10</v>
      </c>
      <c r="C12" s="64" t="s">
        <v>520</v>
      </c>
      <c r="D12" s="56">
        <v>14</v>
      </c>
      <c r="E12" s="56">
        <v>14</v>
      </c>
      <c r="F12" s="56">
        <v>3</v>
      </c>
      <c r="G12" s="58">
        <v>1</v>
      </c>
    </row>
    <row r="13" spans="2:7" ht="33.75" customHeight="1">
      <c r="B13" s="74">
        <v>11</v>
      </c>
      <c r="C13" s="64" t="s">
        <v>521</v>
      </c>
      <c r="D13" s="56">
        <v>8</v>
      </c>
      <c r="E13" s="56">
        <v>8</v>
      </c>
      <c r="F13" s="56">
        <v>2</v>
      </c>
      <c r="G13" s="58">
        <v>2</v>
      </c>
    </row>
    <row r="14" spans="2:7" ht="45" customHeight="1">
      <c r="B14" s="74">
        <v>12</v>
      </c>
      <c r="C14" s="64" t="s">
        <v>522</v>
      </c>
      <c r="D14" s="56">
        <v>3</v>
      </c>
      <c r="E14" s="56">
        <v>3</v>
      </c>
      <c r="F14" s="56">
        <v>1</v>
      </c>
      <c r="G14" s="58">
        <v>1</v>
      </c>
    </row>
    <row r="15" spans="2:7" ht="36" customHeight="1">
      <c r="B15" s="74">
        <v>13</v>
      </c>
      <c r="C15" s="64" t="s">
        <v>523</v>
      </c>
      <c r="D15" s="56">
        <v>6</v>
      </c>
      <c r="E15" s="56">
        <v>6</v>
      </c>
      <c r="F15" s="56">
        <v>1</v>
      </c>
      <c r="G15" s="58">
        <v>1</v>
      </c>
    </row>
    <row r="16" spans="2:7" ht="31.5" customHeight="1">
      <c r="B16" s="74">
        <v>14</v>
      </c>
      <c r="C16" s="64" t="s">
        <v>524</v>
      </c>
      <c r="D16" s="56">
        <v>6</v>
      </c>
      <c r="E16" s="56">
        <v>6</v>
      </c>
      <c r="F16" s="56">
        <v>3</v>
      </c>
      <c r="G16" s="58">
        <v>2</v>
      </c>
    </row>
    <row r="17" spans="2:7" ht="45.75" customHeight="1">
      <c r="B17" s="74">
        <v>15</v>
      </c>
      <c r="C17" s="64" t="s">
        <v>525</v>
      </c>
      <c r="D17" s="56">
        <v>3</v>
      </c>
      <c r="E17" s="56">
        <v>3</v>
      </c>
      <c r="F17" s="56">
        <v>1</v>
      </c>
      <c r="G17" s="58">
        <v>1</v>
      </c>
    </row>
    <row r="18" spans="2:7" ht="43.5" customHeight="1">
      <c r="B18" s="74">
        <v>16</v>
      </c>
      <c r="C18" s="64" t="s">
        <v>526</v>
      </c>
      <c r="D18" s="56">
        <v>7</v>
      </c>
      <c r="E18" s="56">
        <v>5</v>
      </c>
      <c r="F18" s="56">
        <v>2</v>
      </c>
      <c r="G18" s="58">
        <v>0</v>
      </c>
    </row>
    <row r="19" spans="2:7" ht="31.5" customHeight="1">
      <c r="B19" s="74">
        <v>17</v>
      </c>
      <c r="C19" s="64" t="s">
        <v>537</v>
      </c>
      <c r="D19" s="56">
        <v>17</v>
      </c>
      <c r="E19" s="56">
        <v>17</v>
      </c>
      <c r="F19" s="56">
        <v>6</v>
      </c>
      <c r="G19" s="58">
        <v>2</v>
      </c>
    </row>
    <row r="20" spans="2:7" ht="39.75" customHeight="1">
      <c r="B20" s="74">
        <v>18</v>
      </c>
      <c r="C20" s="64" t="s">
        <v>527</v>
      </c>
      <c r="D20" s="56">
        <v>21</v>
      </c>
      <c r="E20" s="56">
        <v>19</v>
      </c>
      <c r="F20" s="56">
        <v>9</v>
      </c>
      <c r="G20" s="58">
        <v>4</v>
      </c>
    </row>
    <row r="21" spans="2:7" ht="35.25" customHeight="1">
      <c r="B21" s="74">
        <v>19</v>
      </c>
      <c r="C21" s="64" t="s">
        <v>529</v>
      </c>
      <c r="D21" s="56">
        <v>13</v>
      </c>
      <c r="E21" s="56">
        <v>11</v>
      </c>
      <c r="F21" s="56">
        <v>4</v>
      </c>
      <c r="G21" s="58">
        <v>1</v>
      </c>
    </row>
    <row r="22" spans="2:7" ht="22.5" customHeight="1">
      <c r="B22" s="74">
        <v>20</v>
      </c>
      <c r="C22" s="64" t="s">
        <v>528</v>
      </c>
      <c r="D22" s="56">
        <v>11</v>
      </c>
      <c r="E22" s="56">
        <v>9</v>
      </c>
      <c r="F22" s="56">
        <v>2</v>
      </c>
      <c r="G22" s="58">
        <v>2</v>
      </c>
    </row>
    <row r="23" spans="2:7" ht="30.75" customHeight="1">
      <c r="B23" s="74">
        <v>21</v>
      </c>
      <c r="C23" s="64" t="s">
        <v>530</v>
      </c>
      <c r="D23" s="56">
        <v>13</v>
      </c>
      <c r="E23" s="56">
        <v>9</v>
      </c>
      <c r="F23" s="56">
        <v>2</v>
      </c>
      <c r="G23" s="58">
        <v>2</v>
      </c>
    </row>
    <row r="24" spans="2:7" ht="21" customHeight="1">
      <c r="B24" s="74">
        <v>22</v>
      </c>
      <c r="C24" s="64" t="s">
        <v>531</v>
      </c>
      <c r="D24" s="56">
        <v>17</v>
      </c>
      <c r="E24" s="56">
        <v>15</v>
      </c>
      <c r="F24" s="56">
        <v>7</v>
      </c>
      <c r="G24" s="58">
        <v>6</v>
      </c>
    </row>
    <row r="25" spans="2:7" ht="34.5" customHeight="1">
      <c r="B25" s="74">
        <v>23</v>
      </c>
      <c r="C25" s="64" t="s">
        <v>532</v>
      </c>
      <c r="D25" s="56">
        <v>5</v>
      </c>
      <c r="E25" s="56">
        <v>3</v>
      </c>
      <c r="F25" s="56">
        <v>2</v>
      </c>
      <c r="G25" s="58">
        <v>0</v>
      </c>
    </row>
    <row r="26" spans="2:7" ht="33.75" customHeight="1">
      <c r="B26" s="74">
        <v>24</v>
      </c>
      <c r="C26" s="64" t="s">
        <v>533</v>
      </c>
      <c r="D26" s="56">
        <v>16</v>
      </c>
      <c r="E26" s="56">
        <v>14</v>
      </c>
      <c r="F26" s="56">
        <v>2</v>
      </c>
      <c r="G26" s="58">
        <v>2</v>
      </c>
    </row>
    <row r="27" spans="2:7" ht="50.25" customHeight="1">
      <c r="B27" s="74">
        <v>25</v>
      </c>
      <c r="C27" s="64" t="s">
        <v>534</v>
      </c>
      <c r="D27" s="56">
        <v>13</v>
      </c>
      <c r="E27" s="56">
        <v>12</v>
      </c>
      <c r="F27" s="56">
        <v>1</v>
      </c>
      <c r="G27" s="58">
        <v>4</v>
      </c>
    </row>
    <row r="28" spans="2:7" ht="46.5" customHeight="1">
      <c r="B28" s="74">
        <v>26</v>
      </c>
      <c r="C28" s="64" t="s">
        <v>535</v>
      </c>
      <c r="D28" s="56">
        <v>11</v>
      </c>
      <c r="E28" s="56">
        <v>10</v>
      </c>
      <c r="F28" s="56">
        <v>3</v>
      </c>
      <c r="G28" s="58">
        <v>2</v>
      </c>
    </row>
    <row r="29" spans="2:7" ht="48" customHeight="1" thickBot="1">
      <c r="B29" s="75">
        <v>27</v>
      </c>
      <c r="C29" s="66" t="s">
        <v>536</v>
      </c>
      <c r="D29" s="59">
        <v>1</v>
      </c>
      <c r="E29" s="59">
        <v>1</v>
      </c>
      <c r="F29" s="59">
        <v>1</v>
      </c>
      <c r="G29" s="60">
        <v>0</v>
      </c>
    </row>
    <row r="30" spans="3:7" ht="15">
      <c r="C30" s="76"/>
      <c r="D30" s="68">
        <f>SUM(D3:D29)</f>
        <v>307</v>
      </c>
      <c r="E30" s="67">
        <f>SUM(E3:E29)</f>
        <v>265</v>
      </c>
      <c r="F30" s="68">
        <f>SUM(F3:F29)</f>
        <v>74</v>
      </c>
      <c r="G30" s="68">
        <f>SUM(G3:G29)</f>
        <v>46</v>
      </c>
    </row>
    <row r="31" spans="3:5" ht="15">
      <c r="C31" s="76"/>
      <c r="E31" s="67"/>
    </row>
    <row r="32" spans="3:5" ht="15">
      <c r="C32" s="76"/>
      <c r="E32" s="67"/>
    </row>
    <row r="33" spans="3:5" ht="15">
      <c r="C33" s="76"/>
      <c r="E33" s="67"/>
    </row>
    <row r="34" spans="3:5" ht="15">
      <c r="C34" s="76"/>
      <c r="E34" s="67"/>
    </row>
    <row r="35" spans="3:5" ht="15">
      <c r="C35" s="76"/>
      <c r="E35" s="67"/>
    </row>
    <row r="36" spans="3:5" ht="15">
      <c r="C36" s="76"/>
      <c r="E36" s="67"/>
    </row>
    <row r="37" spans="3:5" ht="15">
      <c r="C37" s="76"/>
      <c r="E37" s="67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2018-12-26T07:34:07Z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